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rawan\Desktop\Web_HSRI_ITA\"/>
    </mc:Choice>
  </mc:AlternateContent>
  <xr:revisionPtr revIDLastSave="0" documentId="8_{7D0DE1D6-A39A-4998-A37F-17D53DA22552}" xr6:coauthVersionLast="47" xr6:coauthVersionMax="47" xr10:uidLastSave="{00000000-0000-0000-0000-000000000000}"/>
  <bookViews>
    <workbookView xWindow="-110" yWindow="-110" windowWidth="19420" windowHeight="1150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<sst xmlns="http://schemas.openxmlformats.org/spreadsheetml/2006/main" count="1273" uniqueCount="340">
  <si>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</si>
  <si>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</si>
  <si>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</si>
  <si>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</si>
  <si>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</si>
  <si>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</si>
  <si>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</si>
  <si>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</si>
  <si>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</si>
  <si>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</si>
  <si>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</si>
  <si>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</si>
  <si>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</si>
  <si>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</si>
  <si>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</si>
  <si>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</si>
  <si>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</si>
  <si>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</si>
  <si>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</si>
  <si>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</si>
  <si>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</si>
  <si>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</si>
  <si>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</si>
  <si>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</si>
  <si>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</si>
  <si>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</si>
  <si>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</si>
  <si>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</si>
  <si>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</si>
  <si>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</si>
  <si>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</si>
  <si>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</si>
  <si>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</si>
  <si>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</si>
  <si>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</si>
  <si>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</si>
  <si>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</si>
  <si>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</si>
  <si>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</si>
  <si>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</si>
  <si>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</si>
  <si>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</si>
  <si>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</si>
  <si>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</si>
  <si>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</si>
  <si>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</si>
  <si>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</si>
  <si>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</si>
  <si>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</si>
  <si>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</si>
  <si>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</si>
  <si>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</si>
  <si>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</si>
  <si>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</si>
  <si>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</si>
  <si>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สถาบันวิจัยระบบสาธารณสุข</t>
  </si>
  <si>
    <t>เมือง</t>
  </si>
  <si>
    <t>นนทบุรี</t>
  </si>
  <si>
    <t>กระทรวงสาธารณสุข</t>
  </si>
  <si>
    <t>องค์การมหาชน</t>
  </si>
  <si>
    <t>ซื้อคอมพิวเตอร์โน๊ตบุ๊ค ของ สคม.</t>
  </si>
  <si>
    <t>ซื้อตู้ทำน้ำเย็น-น้ำร้อน</t>
  </si>
  <si>
    <t>8,988.00</t>
  </si>
  <si>
    <t xml:space="preserve">ซื้อโทรทัศน์ ขนาด 32 นิ้ว </t>
  </si>
  <si>
    <t>6,302.30</t>
  </si>
  <si>
    <t>ซื้อตู้เย็น</t>
  </si>
  <si>
    <t>5,724.50</t>
  </si>
  <si>
    <t>จ้างเหมาบริการรักษาความปลอดภัย สำหรับอาคารสุขภาพแห่งชาติ</t>
  </si>
  <si>
    <t>จ้างเหมาบริการรักษาความสะอาดอาคารสุขภาพแห่งชาติ</t>
  </si>
  <si>
    <t>จ้างจัดงาน International Migrant Day 2024 และพิธีลงนามความร่วมมือกับสถาบันการศึกษาต่างๆ</t>
  </si>
  <si>
    <t>497,015.00</t>
  </si>
  <si>
    <t xml:space="preserve">จ้างเหมาบริการผู้จัดการอาคาร </t>
  </si>
  <si>
    <t>เช่าบริการ Cloud สำหรับเว็บไซต์ สวรส.</t>
  </si>
  <si>
    <t>469,944.00</t>
  </si>
  <si>
    <t>จ้างตรวจสอบและบำรุงรักษาเครื่องปรับอากาศ ชั้น 4 และชั้น 3 ของสถาบันวิจัยระบบสาธารณสุข</t>
  </si>
  <si>
    <t>360,000.00</t>
  </si>
  <si>
    <t>จ้างผู้เชี่ยวชาญในการพิจารณาบทความของวารสารวิจัยระบบสาธารณสุข</t>
  </si>
  <si>
    <t>จ้างถ่ายทอดสดการประชุม/เสวนาวิชาการหรือกิจกรรมของสถาบันวิจัยระบบสาธารณสุข (สวรส.)</t>
  </si>
  <si>
    <t>จ้างสำรวจโครงสร้างผลตอบแทน (Total Remuneration Survey)</t>
  </si>
  <si>
    <t>320,000.00</t>
  </si>
  <si>
    <t>จ้างทบทวนสถานการณ์การเข้าถึงบริการตรวจคัดกรองการได้ยินและการผ่าตัดประสาทหูเทียมในเด็กแรกเกิด</t>
  </si>
  <si>
    <t>300,000.00</t>
  </si>
  <si>
    <t>เช่าบริการ Cloud สำหรับการใช้งานระบบบริหารจัดการทรัพยากรองค์กร (ERP)</t>
  </si>
  <si>
    <t xml:space="preserve">จ้างโฆษณา/ประชาสัมพันธ์องค์กรและประเด็นงานวิจัยในรายการวิทยุ </t>
  </si>
  <si>
    <t>267,500.00</t>
  </si>
  <si>
    <t>จ้างเหมาบริการบำรุงรักษาเครื่องปรับอากาศ ชั้น 1 และ ชั้น 6</t>
  </si>
  <si>
    <t>จ้างออกแบบและจัดพิมพ์หนังสือแนวปฏิบัติสากลว่าด้วยธรรมาภิบาลสำหรับสถาบันวิจัยของสภาองค์การสากลด้านวิทยาศาสตร์การแพทย์</t>
  </si>
  <si>
    <t>เช่าใช้บริการอินเทอร์เน็ตและวงจรสื่อสารข้อมูลความเร็วสูง</t>
  </si>
  <si>
    <t>จ้างพัฒนาคลังข้อมูลและความรู้ระบบสุขภาพ (http://kb.hsri.or.th)</t>
  </si>
  <si>
    <t>235,400.00</t>
  </si>
  <si>
    <t>จ้างเหมาบริการเจ้าหน้าที่บริหารงานทั่วไป</t>
  </si>
  <si>
    <t>จ้างเหมาบริการเจ้าหน้าที่ดูแลภูมิทัศน์</t>
  </si>
  <si>
    <t>จ้างผู้เชี่ยวชาญงานบรรณาธิการและควบคุมคุณภาพวารสารวิจัยระบบสาธารณสุข</t>
  </si>
  <si>
    <t>200,000.00</t>
  </si>
  <si>
    <t>จ้างเหมาบริการบุคคลเพื่อปฏิบัติงานสนับสนุนงานนโยบายและแผน</t>
  </si>
  <si>
    <t>จ้างเหมาบริการบุคคลเพื่อปฏิบัติงานผู้ประสานงานโครงการ แผนงานประชากรข้ามชาติ ประจำปีงบประมาณ พ.ศ. 2568</t>
  </si>
  <si>
    <t>198,000.00</t>
  </si>
  <si>
    <t>จ้างเหมาบริการเจ้าหน้าที่ช่างประจำอาคาร</t>
  </si>
  <si>
    <t>จ้างบำรุงรักษาเครื่องคอมพิวเตอร์แม่ข่ายและอุปกรณ์จัดเก็บข้อมูลส่วนกลาง ประจำปี 2568</t>
  </si>
  <si>
    <t>จ้างเหมาผู้ปฏิบัติงานทั่วไปของ สคม.</t>
  </si>
  <si>
    <t>161,000.00</t>
  </si>
  <si>
    <t>จ้างผลิตงานสกู๊ป/ข่าว เพื่อสื่อสารงานวิจัยและกิจกรรมวิชาการขององค์กร</t>
  </si>
  <si>
    <t>154,080.00</t>
  </si>
  <si>
    <t>จ้างบริการส่งข้อความ ผ่านช่องทาง Line Official Account พร้อมการออกแบบและจัดทำอาร์ตเวิร์คข้อความประชาสัมพันธ์</t>
  </si>
  <si>
    <t>151,654.51</t>
  </si>
  <si>
    <t>จ้างเหมาแม่บ้านปฏิบัติงานรักษาความสะอาด</t>
  </si>
  <si>
    <t>ซื้อวัสดุสำนักงาน</t>
  </si>
  <si>
    <t>ซื้อวัสดุงานบ้านงานครัว</t>
  </si>
  <si>
    <t>จ้างผลิตบันทึกภาพและตัดต่อ</t>
  </si>
  <si>
    <t>127,000.00</t>
  </si>
  <si>
    <t>จ้างบำรุงรักษาระบบคลังข้อมูลและความรู้ระบบสุขภาพ (https://kb.hsri.or.th)</t>
  </si>
  <si>
    <t xml:space="preserve">ซื้อสิทธิ์การใช้โปรแกรมประชุมออนไลน์ Zoom Meeting </t>
  </si>
  <si>
    <t xml:space="preserve">จ้างบำรุงรักษาห้องสมุดอัตโนมัติ WALAI AutoLib </t>
  </si>
  <si>
    <t xml:space="preserve">จ้างซ่อมแซมเครื่องปรับอากาศ </t>
  </si>
  <si>
    <t>80,659.92</t>
  </si>
  <si>
    <t>ซื้อสิทธิ์การใช้ชุดโปรแกรม Adobe Creative Cloud</t>
  </si>
  <si>
    <t>เช่าใช้บริการระบบอนุมัติเอกสารออนไลน์ (Digital Work Flow)</t>
  </si>
  <si>
    <t xml:space="preserve">จ้างฝากเก็บเอกสาร </t>
  </si>
  <si>
    <t>จ้างผลิตเสื้อโปโล</t>
  </si>
  <si>
    <t>64,521.00</t>
  </si>
  <si>
    <t>เช่าเครื่องถ่ายเอกสารของ สคม.</t>
  </si>
  <si>
    <t>จ้างเก็บเอกสารของ สคม.</t>
  </si>
  <si>
    <t>จ้างบำรุงรักษาระบบติดตามโครงการวิจัย (MMS)</t>
  </si>
  <si>
    <t>60,000.00</t>
  </si>
  <si>
    <t xml:space="preserve">ซื้อวัสดุคอมพิวเตอร์ </t>
  </si>
  <si>
    <t xml:space="preserve">ซื้อวัสดุคอมพิวเตอร์ ของ สคม. </t>
  </si>
  <si>
    <t xml:space="preserve">จ้างเหมาบริการบำรุงรักษาระบบไฟฟ้าแสงสว่าง </t>
  </si>
  <si>
    <t>จ้างเหมาบริการบำรุงรักษาลิฟต์</t>
  </si>
  <si>
    <t xml:space="preserve">จ้างเหมาบริการกำจัดปลวก มด หนู แมลงสาบ และยุง </t>
  </si>
  <si>
    <t>จ้างเหมารถตู้ พร้อมคนขับ</t>
  </si>
  <si>
    <t>50,000.00</t>
  </si>
  <si>
    <t>จ้างผลิตเสื้อใช้ในโครงการ</t>
  </si>
  <si>
    <t xml:space="preserve">จ้างเหมาบริการบำรุงรักษาระบบไฟฟ้า (MDB) </t>
  </si>
  <si>
    <t>ซื้อน้ำดื่มบรรจุถัง</t>
  </si>
  <si>
    <t>36,800.00</t>
  </si>
  <si>
    <t xml:space="preserve">เช่าใช้บริการอินเทอร์เน็ตไร้สาย (Wi-Fi) </t>
  </si>
  <si>
    <t>จ้างออกแบบวารสารวิจัยระบบสาธารณสุข ปีที่ 18 ฉบับที่ 4</t>
  </si>
  <si>
    <t>ซื้อของที่ระลึก (กล่องผ้าไหม)</t>
  </si>
  <si>
    <t>ซื้อกระดาษชำระ กระดาษเช็ดมือ สำหรับห้องน้ำชั้น 1  ชั้น 6 และ ห้องสมุด อาคารสุขภาพแห่งชาติ</t>
  </si>
  <si>
    <t>ซื้อกระดาษชำระม้วนใหญ่ กระดาษชำระม้วนเล็ก และกระดาษเช็ดมือ</t>
  </si>
  <si>
    <t>30,456.48</t>
  </si>
  <si>
    <t xml:space="preserve">จ้างผลิตเสื้อโปโล </t>
  </si>
  <si>
    <t>เช่าเครื่องเสียงพร้อมอุปกรณ์</t>
  </si>
  <si>
    <t>30,000.00</t>
  </si>
  <si>
    <t xml:space="preserve">จ้างเหมาบริการบำรุงรักษาปั๊มน้ำ </t>
  </si>
  <si>
    <t>จ้างผลิตชุดนิทรรศการเคลื่อนที่ กพร.</t>
  </si>
  <si>
    <t>จ้างบำรุงรักษาโปรแกรมบริหารงานบุคคล (B-Plus)</t>
  </si>
  <si>
    <t>จ้างซ่อมเครื่องทำลายเอกสาร ของ สคม.</t>
  </si>
  <si>
    <t>ซื้อวัสดุสำนักงาน ของ สคม.</t>
  </si>
  <si>
    <t>ซื้อลิขสิทธิ์ใบรับรองความปลอดภัยทางอิเล็กทรอนิกส์ สำหรับเว็บไซต์ของสถาบันวิจัยระบบสาธารณสุข</t>
  </si>
  <si>
    <t>จ้างบริการส่งวิจัยแนะนำ</t>
  </si>
  <si>
    <t>จ้างฝากเก็บเอกสาร</t>
  </si>
  <si>
    <t>ซื้อวัสดุคอมพิวเตอร์ สำหรับงานอาคารสุขภาพแห่งชาติ</t>
  </si>
  <si>
    <t xml:space="preserve">จ้างเหมารถตู้ พร้อมคนขับ </t>
  </si>
  <si>
    <t>15,000.00</t>
  </si>
  <si>
    <t>จ้างซ่อมแซมเครื่องปรับอากาศ หมายเลข F-4-11</t>
  </si>
  <si>
    <t>13,518.92</t>
  </si>
  <si>
    <t>11,395.50</t>
  </si>
  <si>
    <t>ซื้อเมล็ดกาแฟ</t>
  </si>
  <si>
    <t>11,100.00</t>
  </si>
  <si>
    <t>จ้างติดฟิล์มกรองแสง</t>
  </si>
  <si>
    <t>10,800.00</t>
  </si>
  <si>
    <t>จ้างทำตรายาง</t>
  </si>
  <si>
    <t>10,411.10</t>
  </si>
  <si>
    <t>จ้างทำป้าย</t>
  </si>
  <si>
    <t>จ้างทำหลังคาบริเวณรอยต่อบริเวณมุกหน้ากับโถงหน้าของอาคาร</t>
  </si>
  <si>
    <t>10,000.00</t>
  </si>
  <si>
    <t>ซื้อน้ำดื่มบรรจุถังสำหรับงานบริหารอาคารสุขภาพแห่งชาติและห้องสมุด 100 ปี เสม พริ้งพวงแก้ว</t>
  </si>
  <si>
    <t>จ้างเปลี่ยนปุ่มกดลิฟท์โดยสารอาคารสุขภาพแห่งชาติ</t>
  </si>
  <si>
    <t>ซื้อวัสดุไฟฟ้า  (หลอดไฟนีออน LED T8 แบบยาว)</t>
  </si>
  <si>
    <t>8,400.00</t>
  </si>
  <si>
    <t>จ้างบริการย้ายหมอนกั้นที่จอดรถยนต์เฉพาะที่มีหลังคา</t>
  </si>
  <si>
    <t>8,000.00</t>
  </si>
  <si>
    <t xml:space="preserve">ซื้อวัสดุสำนักงาน </t>
  </si>
  <si>
    <t>จ้างเปลี่ยนอะไหล่เครื่องปรับอากาศห้องสมุด 100 ปี เสม พริ้งพวงแก้ว</t>
  </si>
  <si>
    <t>จ้างล้างเครื่องปรับอากาศ ของ สคม.</t>
  </si>
  <si>
    <t>ซื้อเทปพิมพ์อักษร</t>
  </si>
  <si>
    <t>5,644.25</t>
  </si>
  <si>
    <t xml:space="preserve">จ้างล้างเครื่องปรับอากาศแบบแยกส่วน (แบบแขวน) ชั้น 3 และชั้น 4 ของสถาบันวิจัยระบบสาธารณสุข </t>
  </si>
  <si>
    <t>สิ้นสุดระยะสัญญา</t>
  </si>
  <si>
    <t>อยู่ระหว่างระยะสัญญา</t>
  </si>
  <si>
    <t>เช่าเครื่องถ่ายเอกสาร</t>
  </si>
  <si>
    <t>ซื้อและติดตั้งตัวเก็บประจุไฟฟ้า (Capacitor) สำหรับระบบสำรองและจ่ายไฟฟ้าฉุกเฉินสำหรับห้อง Server ทดแทนของเดิม</t>
  </si>
  <si>
    <t>ซื้อเครื่องทำน้ำร้อน-เย็น</t>
  </si>
  <si>
    <t>ยกเลิกการดำเนินการ</t>
  </si>
  <si>
    <t>ซื้อสิทธิ์การใช้โปรแกรมจัดการไฟล์เอกสาร PDF เพิ่มเติม</t>
  </si>
  <si>
    <t>ซื้อสิทธิการใช้โปรแกรม Office365 เพิ่มเติม</t>
  </si>
  <si>
    <t>วิธีเฉพาะเจาะจง</t>
  </si>
  <si>
    <t>วิธีประกาศเชิญชวนทั่วไป</t>
  </si>
  <si>
    <t>282,052.00</t>
  </si>
  <si>
    <t>80,143.00</t>
  </si>
  <si>
    <t>7,490.00</t>
  </si>
  <si>
    <t>236,717.44</t>
  </si>
  <si>
    <t>331,700.00</t>
  </si>
  <si>
    <t>269,640.00</t>
  </si>
  <si>
    <t>235,770.00</t>
  </si>
  <si>
    <t>237,540.00</t>
  </si>
  <si>
    <t>160,500.00</t>
  </si>
  <si>
    <t>131,421.00</t>
  </si>
  <si>
    <t>130,117.34</t>
  </si>
  <si>
    <t>102,591.60</t>
  </si>
  <si>
    <t>99,510.00</t>
  </si>
  <si>
    <t>83,460.00</t>
  </si>
  <si>
    <t>74,900.00</t>
  </si>
  <si>
    <t>79,608.00</t>
  </si>
  <si>
    <t>56,292.70</t>
  </si>
  <si>
    <t>52,804.50</t>
  </si>
  <si>
    <t>43,200.00</t>
  </si>
  <si>
    <t>47,400.00</t>
  </si>
  <si>
    <t>29,692.50</t>
  </si>
  <si>
    <t>30,816.00</t>
  </si>
  <si>
    <t>32,207.00</t>
  </si>
  <si>
    <t>30,383.40</t>
  </si>
  <si>
    <t>27,090.00</t>
  </si>
  <si>
    <t>20,158.80</t>
  </si>
  <si>
    <t>25,857.09</t>
  </si>
  <si>
    <t>23,540.00</t>
  </si>
  <si>
    <t>22,898.00</t>
  </si>
  <si>
    <t>11,321.60</t>
  </si>
  <si>
    <t>21,186.00</t>
  </si>
  <si>
    <t>14,637.60</t>
  </si>
  <si>
    <t>14,873.00</t>
  </si>
  <si>
    <t>9,383.90</t>
  </si>
  <si>
    <t>6,400.74</t>
  </si>
  <si>
    <t>4,066.00</t>
  </si>
  <si>
    <t>4,922.00</t>
  </si>
  <si>
    <t>บริษัท เอบีซี 123 จำกัด</t>
  </si>
  <si>
    <t xml:space="preserve">บริษัท ไซเท็ม คอร์ปอเรชั่น จำกัด
</t>
  </si>
  <si>
    <t>บริษัท ทีเอ พีเอ็น เปเปอร์ จำกัด</t>
  </si>
  <si>
    <t>บริษัท เจพี มอลล์ จำกัด</t>
  </si>
  <si>
    <t>บริษัท ดีซายน์ ฟรายเดย์ จำกัด</t>
  </si>
  <si>
    <t>สำนักงานรักษาความปลอดภัย องค์การสงเคราะห์ทหารผ่านศึก ในพระบรมราชูปภัมภ์</t>
  </si>
  <si>
    <t>บริษัท รักษาความปลอดภัย เค.เอ็ม.อินเตอร์เทค จำกัด</t>
  </si>
  <si>
    <t>บริษัท กู๊ด กิมมิคส์ จำกัด</t>
  </si>
  <si>
    <t>นายวศิน วิริยรัต</t>
  </si>
  <si>
    <t>บริษัท อินเทอร์เน็ตประเทศไทย จำกัด (มหาชน)</t>
  </si>
  <si>
    <t>บริษัท มหาจักร แอร์ คอนดิชั่นเนอร์ส จำกัด</t>
  </si>
  <si>
    <t>บริษัท เอ็มเอฟพีลิ้งค์ (ประเทศไทย) จำกัด</t>
  </si>
  <si>
    <t>นายสรชัย จำเนียรดำรงการ</t>
  </si>
  <si>
    <t>บริษัท พิคโพสต์ จำกัด</t>
  </si>
  <si>
    <t>บริษัท วี เทค คอนซัลติ้ง จำกัด</t>
  </si>
  <si>
    <t>มูลนิธิเพื่อการประเมินเทคโนโลยีและนโยบายด้านสุขภาพ (HITAP Foundation)</t>
  </si>
  <si>
    <t>บริษัท อสมท จำกัด(มหาชน)</t>
  </si>
  <si>
    <t>สวนผัก 44 แอร์คูลลิ่ง เซอร์วิส</t>
  </si>
  <si>
    <t>บริษัท สหมิตรพริ้นติ้งแอนด์พับลิสชิ่ง จำกัด</t>
  </si>
  <si>
    <t>บริษัท ทริปเปิลที บรอดแบนด์ จำกัด (มหาชน)</t>
  </si>
  <si>
    <t>บริษัท ลานเกียร์ เทคโนโลยี จำกัด</t>
  </si>
  <si>
    <t>นางสาวมารยาท เรืองวงศ์</t>
  </si>
  <si>
    <t>นายไชยยุธ กลิ่นกุล</t>
  </si>
  <si>
    <t>นายศุภสิทธิ์ พรรณารุโณทัย</t>
  </si>
  <si>
    <t>นายอุกฤษณ์ เอี่ยมสอาด</t>
  </si>
  <si>
    <t>นายกฤตพัฒน์ คำภาชาลี</t>
  </si>
  <si>
    <t>นายภูสิทธิ ตุลาธร</t>
  </si>
  <si>
    <t xml:space="preserve">บริษัท สมาร์ท เทคโนโลยี โซลูชั่น จำกัด
</t>
  </si>
  <si>
    <t>นางสาวดวงเดือน วามะลุน</t>
  </si>
  <si>
    <t>เอ็ฟเฟคทีฟ มีเดีย แอนด์ โปรดักชั่น</t>
  </si>
  <si>
    <t>บริษัท แจ่มแจ่มกรุ๊ป จำกัด</t>
  </si>
  <si>
    <t>บริษัท ออล อิส อาร์ท จำกัด</t>
  </si>
  <si>
    <t>นางวาสนา เพ็ญดิษฐ</t>
  </si>
  <si>
    <t>นางมิ่งกมล พุ่มขจร</t>
  </si>
  <si>
    <t>นางสาวนันทวดี สิตุ</t>
  </si>
  <si>
    <t>บริษัท เอเอ็นที ซัพพลาย พลัส จำกัด</t>
  </si>
  <si>
    <t>นายอิศรินทร์ สมบูรณ์เถกิง</t>
  </si>
  <si>
    <t>บริษัท วัน-ทู-ออล จำกัด</t>
  </si>
  <si>
    <t>มหาวิทยาลัยวลัยลักษณ์</t>
  </si>
  <si>
    <t>บริษัท ไอ.ที.โซลูชั่น คอมพิวเตอร์ (ไทยแลนด์) จำกัด</t>
  </si>
  <si>
    <t>บริษัท โทรคมนาคมแห่งชาติ จำกัด (มหาชน)</t>
  </si>
  <si>
    <t>บริษัท ซอฟต์เวย์ คอนซัลติง จำกัด</t>
  </si>
  <si>
    <t>บริษัท กรุงเทพคลังเอกสาร จำกัด</t>
  </si>
  <si>
    <t>บริษัท โปโลเมคเกอร์ จำกัด</t>
  </si>
  <si>
    <t>นางสาวพรทิพย์ นิราช</t>
  </si>
  <si>
    <t>บริษัท เดอะเวิลด์ คอมเทค จำกัด</t>
  </si>
  <si>
    <t>บริษัท ทีอาร์ที คอมพิวเตอร์ ซัพพลาย (ประเทศไทย) จำกัด</t>
  </si>
  <si>
    <t>บริษัท เอ็นจินาร์ จำกัด</t>
  </si>
  <si>
    <t>บริษัท ไพโอเนียร์ ลิฟท์ แอนด์ เครน จำกัด</t>
  </si>
  <si>
    <t>บริษัท ยูนิเพสท์ จำกัด</t>
  </si>
  <si>
    <t>นายอดุลย์ศักดิ์ เป้าประจำเมือง</t>
  </si>
  <si>
    <t>นางดวงกมล แซ่ลี้</t>
  </si>
  <si>
    <t>บริษัท อีเอสเอสไอ เอ็นเนอร์ยี่ กรุ๊ป จำกัด</t>
  </si>
  <si>
    <t>บริษัท ทริเม็นดัส จำกัด</t>
  </si>
  <si>
    <t>ห้างหุ้นส่วนจำกัด สำนักพิมพ์กรุงเทพเวชสาร</t>
  </si>
  <si>
    <t>บริษัท สยามยูนิแคร์ จำกัด</t>
  </si>
  <si>
    <t>นายกฤษณะ นิลาวรรณ</t>
  </si>
  <si>
    <t>บริษัท อินเตอร์ โปรเจ็ค เอ็นจิเนียริ่ง จำกัด</t>
  </si>
  <si>
    <t>บริษัท แอด ออน จำกัด</t>
  </si>
  <si>
    <t>บริษัท อี-บิซิเนส พลัส จำกัด</t>
  </si>
  <si>
    <t>บริษัท สมาร์ท เทคโนโลยี โซลูชั่น จำกัด</t>
  </si>
  <si>
    <t>นายสาธวี อรุณสุขรัตน์</t>
  </si>
  <si>
    <t xml:space="preserve">บริษัท มหาจักร แอร์ คอนดิชั่นเนอร์ส จำกัด
</t>
  </si>
  <si>
    <t>บริษัท โรงคั่วกาแฟไทย จำกัด</t>
  </si>
  <si>
    <t>บริษัท รุ่งเรืองการค้า 9 จำกัด</t>
  </si>
  <si>
    <t>ร้านวิริยะ</t>
  </si>
  <si>
    <t>ห้างหุ้นส่วนจำกัด พี แอนด์ พี (2915)</t>
  </si>
  <si>
    <t>นส.อามีนะฮ์ บุญลาภ</t>
  </si>
  <si>
    <t>ห้างหุ้นส่วนจำกัด ชัชวาลย์ แอร์ คอนดิชั่น</t>
  </si>
  <si>
    <t>67129066901</t>
  </si>
  <si>
    <t>6709962972</t>
  </si>
  <si>
    <t>67089422436</t>
  </si>
  <si>
    <t>67119482900</t>
  </si>
  <si>
    <t>67099543975</t>
  </si>
  <si>
    <t>68029169827</t>
  </si>
  <si>
    <t>67109351030</t>
  </si>
  <si>
    <t>67129026216</t>
  </si>
  <si>
    <t>68019343907</t>
  </si>
  <si>
    <t>68019557465</t>
  </si>
  <si>
    <t>68019523131</t>
  </si>
  <si>
    <t>68039249336</t>
  </si>
  <si>
    <t>67119458493</t>
  </si>
  <si>
    <t>68029127520</t>
  </si>
  <si>
    <t>68039320385</t>
  </si>
  <si>
    <t>68019527041</t>
  </si>
  <si>
    <t>67089641386</t>
  </si>
  <si>
    <t>67099497959</t>
  </si>
  <si>
    <t>67099287118</t>
  </si>
  <si>
    <t>67129026056</t>
  </si>
  <si>
    <t>67099528176</t>
  </si>
  <si>
    <t>67109347364</t>
  </si>
  <si>
    <t>67099418853</t>
  </si>
  <si>
    <t>68039249617</t>
  </si>
  <si>
    <t>67099497849</t>
  </si>
  <si>
    <t>67119476770</t>
  </si>
  <si>
    <t>67119466414</t>
  </si>
  <si>
    <t>67119440105</t>
  </si>
  <si>
    <t>67099474527</t>
  </si>
  <si>
    <t>67099426984</t>
  </si>
  <si>
    <t>67099713674</t>
  </si>
  <si>
    <t>67129260104</t>
  </si>
  <si>
    <t>68019277138</t>
  </si>
  <si>
    <t>67129229852</t>
  </si>
  <si>
    <t>67089634199</t>
  </si>
  <si>
    <t>68039364372</t>
  </si>
  <si>
    <t xml:space="preserve">ซื้อเครื่องรับโทรศัพท์ IP phone แบบไร้สาย ทดแทนของเดิม
</t>
  </si>
  <si>
    <t>จ้างผลิตวีดิทัศน์ชุด"ขับเคลื่อนแผนปฏิบัติการบูรณาการจีโนมิกส์ประเทศไทย ระยะที่ 2"</t>
  </si>
  <si>
    <t>เช่าบริการ Cloud สำหรับเว็บไซต์เครือข่ายศูนย์วิจัยทางคลินิกแห่งชาติ (TRAiL)</t>
  </si>
  <si>
    <t xml:space="preserve">เช่าใช้ระบบ Cloud PBX </t>
  </si>
  <si>
    <t>จ้างเปลี่ยนแผ่นบอร์ดหน้าลิฟต์โดยสารชั้น 1, 2 และ 4 อาคารสุขภาพแห่งชาติ</t>
  </si>
  <si>
    <t>ห้างหุ้นส่วนจำกัด ทองสุวรรณ 2560 ก่อสร้าง</t>
  </si>
  <si>
    <t>ไม่มีเลขโครงการ
(ได้รับการยกเว้นตามหนังสือกรมบัญชีกลาง 
ด่วนที่สุดที่ กค 0405.4/ว 322 ลว 24 ส.ค 2560)</t>
  </si>
  <si>
    <t>เงินรายได้</t>
  </si>
  <si>
    <t>พ.ร.บ. งบประมาณรายจ่ายประจำปี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</si>
</sst>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horizontal="right"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right" vertical="top" wrapText="1"/>
      <protection locked="0"/>
    </xf>
    <xf numFmtId="43" fontId="1" fillId="0" borderId="0" xfId="1" applyFont="1" applyAlignment="1" applyProtection="1">
      <alignment horizontal="right" vertical="top" wrapText="1"/>
      <protection locked="0"/>
    </xf>
    <xf numFmtId="43" fontId="1" fillId="0" borderId="0" xfId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49" fontId="1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 dataCellStyle="Comma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0" zoomScaleNormal="100" workbookViewId="0">
      <selection activeCell="E29" sqref="E29"/>
    </sheetView>
  </sheetViews>
  <sheetFormatPr defaultColWidth="9" defaultRowHeight="20.5"/>
  <cols>
    <col min="1" max="1" width="9" style="1"/>
    <col min="2" max="2" width="32.81640625" style="1" customWidth="1"/>
    <col min="3" max="3" width="43.7265625" style="4" customWidth="1"/>
    <col min="4" max="4" width="37.453125" style="1" customWidth="1"/>
    <col min="5" max="16384" width="9" style="1"/>
  </cols>
  <sheetData>
    <row r="1" spans="1:4" ht="23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2" t="s">
        <v>51</v>
      </c>
    </row>
    <row r="18" spans="1:4" ht="41">
      <c r="A18" s="7" t="s">
        <v>17</v>
      </c>
      <c r="B18" s="8" t="s">
        <v>0</v>
      </c>
      <c r="C18" s="9" t="s">
        <v>31</v>
      </c>
      <c r="D18" s="32"/>
    </row>
    <row r="19" spans="1:4" ht="41">
      <c r="A19" s="7" t="s">
        <v>18</v>
      </c>
      <c r="B19" s="10" t="s">
        <v>1</v>
      </c>
      <c r="C19" s="11" t="s">
        <v>32</v>
      </c>
      <c r="D19" s="32"/>
    </row>
    <row r="20" spans="1:4" ht="184.5">
      <c r="A20" s="7" t="s">
        <v>19</v>
      </c>
      <c r="B20" s="10" t="s">
        <v>2</v>
      </c>
      <c r="C20" s="12" t="s">
        <v>33</v>
      </c>
      <c r="D20" s="32"/>
    </row>
    <row r="21" spans="1:4" ht="184.5">
      <c r="A21" s="7" t="s">
        <v>20</v>
      </c>
      <c r="B21" s="10" t="s">
        <v>3</v>
      </c>
      <c r="C21" s="12" t="s">
        <v>36</v>
      </c>
      <c r="D21" s="32"/>
    </row>
    <row r="22" spans="1:4" ht="164">
      <c r="A22" s="7" t="s">
        <v>21</v>
      </c>
      <c r="B22" s="10" t="s">
        <v>4</v>
      </c>
      <c r="C22" s="12" t="s">
        <v>40</v>
      </c>
      <c r="D22" s="32"/>
    </row>
    <row r="23" spans="1:4" ht="164">
      <c r="A23" s="7" t="s">
        <v>22</v>
      </c>
      <c r="B23" s="10" t="s">
        <v>5</v>
      </c>
      <c r="C23" s="12" t="s">
        <v>34</v>
      </c>
      <c r="D23" s="32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1">
      <c r="A27" s="7" t="s">
        <v>24</v>
      </c>
      <c r="B27" s="10" t="s">
        <v>12</v>
      </c>
      <c r="C27" s="11" t="s">
        <v>37</v>
      </c>
    </row>
    <row r="28" spans="1:4" ht="41">
      <c r="A28" s="7" t="s">
        <v>25</v>
      </c>
      <c r="B28" s="10" t="s">
        <v>7</v>
      </c>
      <c r="C28" s="30" t="s">
        <v>44</v>
      </c>
    </row>
    <row r="29" spans="1:4" ht="61.5">
      <c r="A29" s="7" t="s">
        <v>26</v>
      </c>
      <c r="B29" s="10" t="s">
        <v>8</v>
      </c>
      <c r="C29" s="12" t="s">
        <v>38</v>
      </c>
    </row>
    <row r="30" spans="1:4" ht="61.5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2">
      <c r="A32" s="7" t="s">
        <v>29</v>
      </c>
      <c r="B32" s="10" t="s">
        <v>10</v>
      </c>
      <c r="C32" s="12" t="s">
        <v>46</v>
      </c>
    </row>
    <row r="33" spans="1:3" ht="82">
      <c r="A33" s="7" t="s">
        <v>42</v>
      </c>
      <c r="B33" s="10" t="s">
        <v>11</v>
      </c>
      <c r="C33" s="12" t="s">
        <v>47</v>
      </c>
    </row>
    <row r="34" spans="1:3" ht="225.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5" zoomScaleNormal="85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L54" sqref="L54"/>
    </sheetView>
  </sheetViews>
  <sheetFormatPr defaultColWidth="9" defaultRowHeight="20.5"/>
  <cols>
    <col min="1" max="1" width="5.08984375" style="2" customWidth="1"/>
    <col min="2" max="2" width="15.453125" style="2" bestFit="1" customWidth="1"/>
    <col min="3" max="3" width="21.26953125" style="2" bestFit="1" customWidth="1"/>
    <col min="4" max="4" width="11.08984375" style="2" bestFit="1" customWidth="1"/>
    <col min="5" max="5" width="11" style="2" bestFit="1" customWidth="1"/>
    <col min="6" max="6" width="15.453125" style="2" bestFit="1" customWidth="1"/>
    <col min="7" max="7" width="18.90625" style="2" bestFit="1" customWidth="1"/>
    <col min="8" max="8" width="46.1796875" style="2" customWidth="1"/>
    <col min="9" max="9" width="32.54296875" style="20" bestFit="1" customWidth="1"/>
    <col min="10" max="10" width="25.453125" style="2" bestFit="1" customWidth="1"/>
    <col min="11" max="11" width="23.36328125" style="2" bestFit="1" customWidth="1"/>
    <col min="12" max="12" width="20.08984375" style="2" bestFit="1" customWidth="1"/>
    <col min="13" max="13" width="18.7265625" style="2" bestFit="1" customWidth="1"/>
    <col min="14" max="14" width="26.7265625" style="2" bestFit="1" customWidth="1"/>
    <col min="15" max="15" width="35.1796875" style="2" bestFit="1" customWidth="1"/>
    <col min="16" max="16" width="37.453125" style="2" customWidth="1"/>
    <col min="17" max="16384" width="9" style="1"/>
  </cols>
  <sheetData>
    <row r="1" spans="1:16" s="18" customFormat="1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ht="61.5">
      <c r="A2" s="24">
        <v>1</v>
      </c>
      <c r="B2" s="19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21" t="s">
        <v>331</v>
      </c>
      <c r="I2" s="22">
        <v>350000</v>
      </c>
      <c r="J2" s="31" t="s">
        <v>338</v>
      </c>
      <c r="K2" s="23" t="s">
        <v>179</v>
      </c>
      <c r="L2" s="23" t="s">
        <v>187</v>
      </c>
      <c r="M2" s="25" t="s">
        <v>189</v>
      </c>
      <c r="N2" s="27">
        <v>282052</v>
      </c>
      <c r="O2" s="21" t="s">
        <v>226</v>
      </c>
      <c r="P2" s="28" t="s">
        <v>295</v>
      </c>
    </row>
    <row r="3" spans="1:16" ht="61.5">
      <c r="A3" s="24">
        <v>2</v>
      </c>
      <c r="B3" s="19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21" t="s">
        <v>182</v>
      </c>
      <c r="I3" s="22">
        <v>210000</v>
      </c>
      <c r="J3" s="31" t="s">
        <v>338</v>
      </c>
      <c r="K3" s="23" t="s">
        <v>179</v>
      </c>
      <c r="L3" s="23" t="s">
        <v>187</v>
      </c>
      <c r="M3" s="26">
        <v>199020</v>
      </c>
      <c r="N3" s="27">
        <v>199020</v>
      </c>
      <c r="O3" s="21" t="s">
        <v>227</v>
      </c>
      <c r="P3" s="28">
        <v>67119321099</v>
      </c>
    </row>
    <row r="4" spans="1:16" ht="82">
      <c r="A4" s="24">
        <v>3</v>
      </c>
      <c r="B4" s="19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21" t="s">
        <v>60</v>
      </c>
      <c r="I4" s="22">
        <v>90000</v>
      </c>
      <c r="J4" s="31" t="s">
        <v>339</v>
      </c>
      <c r="K4" s="23" t="s">
        <v>179</v>
      </c>
      <c r="L4" s="23" t="s">
        <v>187</v>
      </c>
      <c r="M4" s="25" t="s">
        <v>190</v>
      </c>
      <c r="N4" s="27">
        <v>80143</v>
      </c>
      <c r="O4" s="21" t="s">
        <v>226</v>
      </c>
      <c r="P4" s="29" t="s">
        <v>337</v>
      </c>
    </row>
    <row r="5" spans="1:16" ht="82">
      <c r="A5" s="24">
        <v>4</v>
      </c>
      <c r="B5" s="19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21" t="s">
        <v>183</v>
      </c>
      <c r="I5" s="22">
        <v>10000</v>
      </c>
      <c r="J5" s="31" t="s">
        <v>338</v>
      </c>
      <c r="K5" s="23" t="s">
        <v>179</v>
      </c>
      <c r="L5" s="23" t="s">
        <v>187</v>
      </c>
      <c r="M5" s="25" t="s">
        <v>191</v>
      </c>
      <c r="N5" s="27">
        <v>7490</v>
      </c>
      <c r="O5" s="21" t="s">
        <v>228</v>
      </c>
      <c r="P5" s="29" t="s">
        <v>337</v>
      </c>
    </row>
    <row r="6" spans="1:16" ht="82">
      <c r="A6" s="24">
        <v>5</v>
      </c>
      <c r="B6" s="19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21" t="s">
        <v>61</v>
      </c>
      <c r="I6" s="22" t="s">
        <v>62</v>
      </c>
      <c r="J6" s="31" t="s">
        <v>338</v>
      </c>
      <c r="K6" s="23" t="s">
        <v>179</v>
      </c>
      <c r="L6" s="23" t="s">
        <v>187</v>
      </c>
      <c r="M6" s="25" t="s">
        <v>62</v>
      </c>
      <c r="N6" s="27">
        <v>8988</v>
      </c>
      <c r="O6" s="21" t="s">
        <v>229</v>
      </c>
      <c r="P6" s="29" t="s">
        <v>337</v>
      </c>
    </row>
    <row r="7" spans="1:16" ht="82">
      <c r="A7" s="24">
        <v>6</v>
      </c>
      <c r="B7" s="19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21" t="s">
        <v>63</v>
      </c>
      <c r="I7" s="22" t="s">
        <v>64</v>
      </c>
      <c r="J7" s="31" t="s">
        <v>338</v>
      </c>
      <c r="K7" s="23" t="s">
        <v>179</v>
      </c>
      <c r="L7" s="23" t="s">
        <v>187</v>
      </c>
      <c r="M7" s="25" t="s">
        <v>64</v>
      </c>
      <c r="N7" s="27">
        <v>6302.3</v>
      </c>
      <c r="O7" s="21" t="s">
        <v>230</v>
      </c>
      <c r="P7" s="29" t="s">
        <v>337</v>
      </c>
    </row>
    <row r="8" spans="1:16" ht="82">
      <c r="A8" s="24">
        <v>7</v>
      </c>
      <c r="B8" s="19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21" t="s">
        <v>65</v>
      </c>
      <c r="I8" s="22" t="s">
        <v>66</v>
      </c>
      <c r="J8" s="31" t="s">
        <v>338</v>
      </c>
      <c r="K8" s="23" t="s">
        <v>179</v>
      </c>
      <c r="L8" s="23" t="s">
        <v>187</v>
      </c>
      <c r="M8" s="25" t="s">
        <v>66</v>
      </c>
      <c r="N8" s="27">
        <v>5724.5</v>
      </c>
      <c r="O8" s="21" t="s">
        <v>229</v>
      </c>
      <c r="P8" s="29" t="s">
        <v>337</v>
      </c>
    </row>
    <row r="9" spans="1:16" ht="61.5">
      <c r="A9" s="24">
        <v>8</v>
      </c>
      <c r="B9" s="19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21" t="s">
        <v>67</v>
      </c>
      <c r="I9" s="22">
        <v>1400000</v>
      </c>
      <c r="J9" s="31" t="s">
        <v>338</v>
      </c>
      <c r="K9" s="23" t="s">
        <v>180</v>
      </c>
      <c r="L9" s="23" t="s">
        <v>188</v>
      </c>
      <c r="M9" s="26">
        <v>1381200</v>
      </c>
      <c r="N9" s="27">
        <v>1381200</v>
      </c>
      <c r="O9" s="21" t="s">
        <v>231</v>
      </c>
      <c r="P9" s="28" t="s">
        <v>296</v>
      </c>
    </row>
    <row r="10" spans="1:16" ht="41">
      <c r="A10" s="24">
        <v>9</v>
      </c>
      <c r="B10" s="19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21" t="s">
        <v>68</v>
      </c>
      <c r="I10" s="22">
        <v>750000</v>
      </c>
      <c r="J10" s="31" t="s">
        <v>338</v>
      </c>
      <c r="K10" s="23" t="s">
        <v>180</v>
      </c>
      <c r="L10" s="23" t="s">
        <v>187</v>
      </c>
      <c r="M10" s="26">
        <v>770186.67</v>
      </c>
      <c r="N10" s="27">
        <v>627600</v>
      </c>
      <c r="O10" s="21" t="s">
        <v>232</v>
      </c>
      <c r="P10" s="28" t="s">
        <v>297</v>
      </c>
    </row>
    <row r="11" spans="1:16" ht="41">
      <c r="A11" s="24">
        <v>10</v>
      </c>
      <c r="B11" s="19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21" t="s">
        <v>69</v>
      </c>
      <c r="I11" s="22" t="s">
        <v>70</v>
      </c>
      <c r="J11" s="31" t="s">
        <v>338</v>
      </c>
      <c r="K11" s="23" t="s">
        <v>179</v>
      </c>
      <c r="L11" s="23" t="s">
        <v>187</v>
      </c>
      <c r="M11" s="25" t="s">
        <v>70</v>
      </c>
      <c r="N11" s="27">
        <v>497015</v>
      </c>
      <c r="O11" s="21" t="s">
        <v>233</v>
      </c>
      <c r="P11" s="28" t="s">
        <v>298</v>
      </c>
    </row>
    <row r="12" spans="1:16">
      <c r="A12" s="24">
        <v>11</v>
      </c>
      <c r="B12" s="19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21" t="s">
        <v>71</v>
      </c>
      <c r="I12" s="22">
        <v>479880</v>
      </c>
      <c r="J12" s="31" t="s">
        <v>338</v>
      </c>
      <c r="K12" s="23" t="s">
        <v>180</v>
      </c>
      <c r="L12" s="23" t="s">
        <v>187</v>
      </c>
      <c r="M12" s="26">
        <v>479880</v>
      </c>
      <c r="N12" s="27">
        <v>479880</v>
      </c>
      <c r="O12" s="21" t="s">
        <v>234</v>
      </c>
      <c r="P12" s="28" t="s">
        <v>299</v>
      </c>
    </row>
    <row r="13" spans="1:16" ht="41">
      <c r="A13" s="24">
        <v>12</v>
      </c>
      <c r="B13" s="19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21" t="s">
        <v>72</v>
      </c>
      <c r="I13" s="22" t="s">
        <v>73</v>
      </c>
      <c r="J13" s="31" t="s">
        <v>338</v>
      </c>
      <c r="K13" s="23" t="s">
        <v>180</v>
      </c>
      <c r="L13" s="23" t="s">
        <v>187</v>
      </c>
      <c r="M13" s="25" t="s">
        <v>73</v>
      </c>
      <c r="N13" s="27">
        <v>469944</v>
      </c>
      <c r="O13" s="21" t="s">
        <v>235</v>
      </c>
      <c r="P13" s="28">
        <v>68019084951</v>
      </c>
    </row>
    <row r="14" spans="1:16" ht="41">
      <c r="A14" s="24">
        <v>13</v>
      </c>
      <c r="B14" s="19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21" t="s">
        <v>74</v>
      </c>
      <c r="I14" s="22">
        <v>380000</v>
      </c>
      <c r="J14" s="31" t="s">
        <v>338</v>
      </c>
      <c r="K14" s="23" t="s">
        <v>180</v>
      </c>
      <c r="L14" s="23" t="s">
        <v>187</v>
      </c>
      <c r="M14" s="25" t="s">
        <v>192</v>
      </c>
      <c r="N14" s="27">
        <v>236717.44</v>
      </c>
      <c r="O14" s="21" t="s">
        <v>236</v>
      </c>
      <c r="P14" s="28" t="s">
        <v>300</v>
      </c>
    </row>
    <row r="15" spans="1:16">
      <c r="A15" s="24">
        <v>14</v>
      </c>
      <c r="B15" s="19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21" t="s">
        <v>181</v>
      </c>
      <c r="I15" s="22" t="s">
        <v>75</v>
      </c>
      <c r="J15" s="31" t="s">
        <v>338</v>
      </c>
      <c r="K15" s="23" t="s">
        <v>180</v>
      </c>
      <c r="L15" s="23" t="s">
        <v>187</v>
      </c>
      <c r="M15" s="25" t="s">
        <v>75</v>
      </c>
      <c r="N15" s="27">
        <v>360000</v>
      </c>
      <c r="O15" s="21" t="s">
        <v>237</v>
      </c>
      <c r="P15" s="28" t="s">
        <v>301</v>
      </c>
    </row>
    <row r="16" spans="1:16" ht="41">
      <c r="A16" s="24">
        <v>15</v>
      </c>
      <c r="B16" s="19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21" t="s">
        <v>76</v>
      </c>
      <c r="I16" s="22" t="s">
        <v>75</v>
      </c>
      <c r="J16" s="31" t="s">
        <v>338</v>
      </c>
      <c r="K16" s="23" t="s">
        <v>180</v>
      </c>
      <c r="L16" s="23" t="s">
        <v>187</v>
      </c>
      <c r="M16" s="26">
        <v>360000</v>
      </c>
      <c r="N16" s="27">
        <v>360000</v>
      </c>
      <c r="O16" s="21" t="s">
        <v>238</v>
      </c>
      <c r="P16" s="28" t="s">
        <v>302</v>
      </c>
    </row>
    <row r="17" spans="1:16" ht="41">
      <c r="A17" s="24">
        <v>16</v>
      </c>
      <c r="B17" s="19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21" t="s">
        <v>77</v>
      </c>
      <c r="I17" s="22">
        <v>352000</v>
      </c>
      <c r="J17" s="31" t="s">
        <v>338</v>
      </c>
      <c r="K17" s="23" t="s">
        <v>179</v>
      </c>
      <c r="L17" s="23" t="s">
        <v>187</v>
      </c>
      <c r="M17" s="25" t="s">
        <v>193</v>
      </c>
      <c r="N17" s="27">
        <v>331700</v>
      </c>
      <c r="O17" s="21" t="s">
        <v>239</v>
      </c>
      <c r="P17" s="28" t="s">
        <v>303</v>
      </c>
    </row>
    <row r="18" spans="1:16" ht="41">
      <c r="A18" s="24">
        <v>17</v>
      </c>
      <c r="B18" s="19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21" t="s">
        <v>78</v>
      </c>
      <c r="I18" s="22" t="s">
        <v>79</v>
      </c>
      <c r="J18" s="31" t="s">
        <v>338</v>
      </c>
      <c r="K18" s="23" t="s">
        <v>180</v>
      </c>
      <c r="L18" s="23" t="s">
        <v>187</v>
      </c>
      <c r="M18" s="25" t="s">
        <v>79</v>
      </c>
      <c r="N18" s="27">
        <v>320000</v>
      </c>
      <c r="O18" s="21" t="s">
        <v>240</v>
      </c>
      <c r="P18" s="28" t="s">
        <v>304</v>
      </c>
    </row>
    <row r="19" spans="1:16" ht="41">
      <c r="A19" s="24">
        <v>18</v>
      </c>
      <c r="B19" s="19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21" t="s">
        <v>80</v>
      </c>
      <c r="I19" s="22" t="s">
        <v>81</v>
      </c>
      <c r="J19" s="31" t="s">
        <v>338</v>
      </c>
      <c r="K19" s="23" t="s">
        <v>180</v>
      </c>
      <c r="L19" s="23" t="s">
        <v>187</v>
      </c>
      <c r="M19" s="25" t="s">
        <v>81</v>
      </c>
      <c r="N19" s="27">
        <v>300000</v>
      </c>
      <c r="O19" s="21" t="s">
        <v>241</v>
      </c>
      <c r="P19" s="28" t="s">
        <v>305</v>
      </c>
    </row>
    <row r="20" spans="1:16" ht="41">
      <c r="A20" s="24">
        <v>19</v>
      </c>
      <c r="B20" s="19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21" t="s">
        <v>82</v>
      </c>
      <c r="I20" s="22">
        <v>270000</v>
      </c>
      <c r="J20" s="31" t="s">
        <v>338</v>
      </c>
      <c r="K20" s="23" t="s">
        <v>180</v>
      </c>
      <c r="L20" s="23" t="s">
        <v>187</v>
      </c>
      <c r="M20" s="25" t="s">
        <v>194</v>
      </c>
      <c r="N20" s="27">
        <v>269640</v>
      </c>
      <c r="O20" s="21" t="s">
        <v>235</v>
      </c>
      <c r="P20" s="28" t="s">
        <v>306</v>
      </c>
    </row>
    <row r="21" spans="1:16" ht="41">
      <c r="A21" s="24">
        <v>20</v>
      </c>
      <c r="B21" s="19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21" t="s">
        <v>83</v>
      </c>
      <c r="I21" s="22" t="s">
        <v>84</v>
      </c>
      <c r="J21" s="31" t="s">
        <v>338</v>
      </c>
      <c r="K21" s="23" t="s">
        <v>180</v>
      </c>
      <c r="L21" s="23" t="s">
        <v>187</v>
      </c>
      <c r="M21" s="25" t="s">
        <v>84</v>
      </c>
      <c r="N21" s="27">
        <v>267500</v>
      </c>
      <c r="O21" s="21" t="s">
        <v>242</v>
      </c>
      <c r="P21" s="28" t="s">
        <v>307</v>
      </c>
    </row>
    <row r="22" spans="1:16" ht="41">
      <c r="A22" s="24">
        <v>21</v>
      </c>
      <c r="B22" s="19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21" t="s">
        <v>85</v>
      </c>
      <c r="I22" s="22">
        <v>250000</v>
      </c>
      <c r="J22" s="31" t="s">
        <v>338</v>
      </c>
      <c r="K22" s="23" t="s">
        <v>180</v>
      </c>
      <c r="L22" s="23" t="s">
        <v>187</v>
      </c>
      <c r="M22" s="26">
        <v>228266.36</v>
      </c>
      <c r="N22" s="27">
        <v>228231</v>
      </c>
      <c r="O22" s="21" t="s">
        <v>243</v>
      </c>
      <c r="P22" s="28" t="s">
        <v>308</v>
      </c>
    </row>
    <row r="23" spans="1:16" ht="61.5">
      <c r="A23" s="24">
        <v>22</v>
      </c>
      <c r="B23" s="19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21" t="s">
        <v>86</v>
      </c>
      <c r="I23" s="22">
        <v>240000</v>
      </c>
      <c r="J23" s="31" t="s">
        <v>339</v>
      </c>
      <c r="K23" s="23" t="s">
        <v>180</v>
      </c>
      <c r="L23" s="23" t="s">
        <v>187</v>
      </c>
      <c r="M23" s="25" t="s">
        <v>195</v>
      </c>
      <c r="N23" s="27">
        <v>235770</v>
      </c>
      <c r="O23" s="21" t="s">
        <v>244</v>
      </c>
      <c r="P23" s="28" t="s">
        <v>309</v>
      </c>
    </row>
    <row r="24" spans="1:16" ht="41">
      <c r="A24" s="24">
        <v>23</v>
      </c>
      <c r="B24" s="19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21" t="s">
        <v>87</v>
      </c>
      <c r="I24" s="22">
        <v>238000</v>
      </c>
      <c r="J24" s="31" t="s">
        <v>338</v>
      </c>
      <c r="K24" s="23" t="s">
        <v>180</v>
      </c>
      <c r="L24" s="23" t="s">
        <v>187</v>
      </c>
      <c r="M24" s="25" t="s">
        <v>196</v>
      </c>
      <c r="N24" s="27">
        <v>237540</v>
      </c>
      <c r="O24" s="21" t="s">
        <v>245</v>
      </c>
      <c r="P24" s="28" t="s">
        <v>310</v>
      </c>
    </row>
    <row r="25" spans="1:16" ht="41">
      <c r="A25" s="24">
        <v>24</v>
      </c>
      <c r="B25" s="19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21" t="s">
        <v>88</v>
      </c>
      <c r="I25" s="22" t="s">
        <v>89</v>
      </c>
      <c r="J25" s="31" t="s">
        <v>338</v>
      </c>
      <c r="K25" s="23" t="s">
        <v>180</v>
      </c>
      <c r="L25" s="23" t="s">
        <v>187</v>
      </c>
      <c r="M25" s="26">
        <v>235400</v>
      </c>
      <c r="N25" s="27">
        <v>214000</v>
      </c>
      <c r="O25" s="21" t="s">
        <v>246</v>
      </c>
      <c r="P25" s="28" t="s">
        <v>311</v>
      </c>
    </row>
    <row r="26" spans="1:16">
      <c r="A26" s="24">
        <v>25</v>
      </c>
      <c r="B26" s="19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21" t="s">
        <v>90</v>
      </c>
      <c r="I26" s="22">
        <v>215160</v>
      </c>
      <c r="J26" s="31" t="s">
        <v>338</v>
      </c>
      <c r="K26" s="23" t="s">
        <v>180</v>
      </c>
      <c r="L26" s="23" t="s">
        <v>187</v>
      </c>
      <c r="M26" s="22">
        <v>215160</v>
      </c>
      <c r="N26" s="27">
        <v>215160</v>
      </c>
      <c r="O26" s="21" t="s">
        <v>247</v>
      </c>
      <c r="P26" s="28" t="s">
        <v>312</v>
      </c>
    </row>
    <row r="27" spans="1:16">
      <c r="A27" s="24">
        <v>26</v>
      </c>
      <c r="B27" s="19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21" t="s">
        <v>91</v>
      </c>
      <c r="I27" s="22">
        <v>210720</v>
      </c>
      <c r="J27" s="31" t="s">
        <v>338</v>
      </c>
      <c r="K27" s="23" t="s">
        <v>180</v>
      </c>
      <c r="L27" s="23" t="s">
        <v>187</v>
      </c>
      <c r="M27" s="22">
        <v>210720</v>
      </c>
      <c r="N27" s="27">
        <v>210720</v>
      </c>
      <c r="O27" s="21" t="s">
        <v>248</v>
      </c>
      <c r="P27" s="28" t="s">
        <v>313</v>
      </c>
    </row>
    <row r="28" spans="1:16" ht="41">
      <c r="A28" s="24">
        <v>27</v>
      </c>
      <c r="B28" s="19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21" t="s">
        <v>92</v>
      </c>
      <c r="I28" s="22" t="s">
        <v>93</v>
      </c>
      <c r="J28" s="31" t="s">
        <v>338</v>
      </c>
      <c r="K28" s="23" t="s">
        <v>180</v>
      </c>
      <c r="L28" s="23" t="s">
        <v>187</v>
      </c>
      <c r="M28" s="22" t="s">
        <v>93</v>
      </c>
      <c r="N28" s="27">
        <v>200000</v>
      </c>
      <c r="O28" s="21" t="s">
        <v>249</v>
      </c>
      <c r="P28" s="28" t="s">
        <v>314</v>
      </c>
    </row>
    <row r="29" spans="1:16" ht="41">
      <c r="A29" s="24">
        <v>28</v>
      </c>
      <c r="B29" s="19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21" t="s">
        <v>94</v>
      </c>
      <c r="I29" s="22">
        <v>198000</v>
      </c>
      <c r="J29" s="31" t="s">
        <v>338</v>
      </c>
      <c r="K29" s="23" t="s">
        <v>180</v>
      </c>
      <c r="L29" s="23" t="s">
        <v>187</v>
      </c>
      <c r="M29" s="22">
        <v>198000</v>
      </c>
      <c r="N29" s="27">
        <v>198000</v>
      </c>
      <c r="O29" s="21" t="s">
        <v>250</v>
      </c>
      <c r="P29" s="28" t="s">
        <v>315</v>
      </c>
    </row>
    <row r="30" spans="1:16" ht="61.5">
      <c r="A30" s="24">
        <v>29</v>
      </c>
      <c r="B30" s="19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21" t="s">
        <v>95</v>
      </c>
      <c r="I30" s="22" t="s">
        <v>96</v>
      </c>
      <c r="J30" s="31" t="s">
        <v>338</v>
      </c>
      <c r="K30" s="23" t="s">
        <v>184</v>
      </c>
      <c r="L30" s="23" t="s">
        <v>187</v>
      </c>
      <c r="M30" s="22" t="s">
        <v>96</v>
      </c>
      <c r="N30" s="27">
        <v>198000</v>
      </c>
      <c r="O30" s="21" t="s">
        <v>251</v>
      </c>
      <c r="P30" s="28" t="s">
        <v>316</v>
      </c>
    </row>
    <row r="31" spans="1:16">
      <c r="A31" s="24">
        <v>30</v>
      </c>
      <c r="B31" s="19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21" t="s">
        <v>97</v>
      </c>
      <c r="I31" s="22">
        <v>189000</v>
      </c>
      <c r="J31" s="31" t="s">
        <v>338</v>
      </c>
      <c r="K31" s="23" t="s">
        <v>180</v>
      </c>
      <c r="L31" s="23" t="s">
        <v>187</v>
      </c>
      <c r="M31" s="22">
        <v>189000</v>
      </c>
      <c r="N31" s="27">
        <v>189000</v>
      </c>
      <c r="O31" s="21" t="s">
        <v>252</v>
      </c>
      <c r="P31" s="28" t="s">
        <v>317</v>
      </c>
    </row>
    <row r="32" spans="1:16" ht="41">
      <c r="A32" s="24">
        <v>31</v>
      </c>
      <c r="B32" s="19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21" t="s">
        <v>98</v>
      </c>
      <c r="I32" s="22">
        <v>182000</v>
      </c>
      <c r="J32" s="31" t="s">
        <v>338</v>
      </c>
      <c r="K32" s="23" t="s">
        <v>180</v>
      </c>
      <c r="L32" s="23" t="s">
        <v>187</v>
      </c>
      <c r="M32" s="22" t="s">
        <v>197</v>
      </c>
      <c r="N32" s="27">
        <v>160500</v>
      </c>
      <c r="O32" s="21" t="s">
        <v>253</v>
      </c>
      <c r="P32" s="28" t="s">
        <v>318</v>
      </c>
    </row>
    <row r="33" spans="1:16">
      <c r="A33" s="24">
        <v>32</v>
      </c>
      <c r="B33" s="19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21" t="s">
        <v>99</v>
      </c>
      <c r="I33" s="22">
        <v>168000</v>
      </c>
      <c r="J33" s="31" t="s">
        <v>339</v>
      </c>
      <c r="K33" s="23" t="s">
        <v>180</v>
      </c>
      <c r="L33" s="23" t="s">
        <v>187</v>
      </c>
      <c r="M33" s="22">
        <v>150000</v>
      </c>
      <c r="N33" s="27">
        <v>150000</v>
      </c>
      <c r="O33" s="21" t="s">
        <v>254</v>
      </c>
      <c r="P33" s="28" t="s">
        <v>319</v>
      </c>
    </row>
    <row r="34" spans="1:16" ht="41">
      <c r="A34" s="24">
        <v>33</v>
      </c>
      <c r="B34" s="19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21" t="s">
        <v>332</v>
      </c>
      <c r="I34" s="22" t="s">
        <v>100</v>
      </c>
      <c r="J34" s="31" t="s">
        <v>338</v>
      </c>
      <c r="K34" s="23" t="s">
        <v>179</v>
      </c>
      <c r="L34" s="23" t="s">
        <v>187</v>
      </c>
      <c r="M34" s="22" t="s">
        <v>100</v>
      </c>
      <c r="N34" s="27">
        <v>161000</v>
      </c>
      <c r="O34" s="21" t="s">
        <v>255</v>
      </c>
      <c r="P34" s="28" t="s">
        <v>320</v>
      </c>
    </row>
    <row r="35" spans="1:16" ht="41">
      <c r="A35" s="24">
        <v>34</v>
      </c>
      <c r="B35" s="19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21" t="s">
        <v>101</v>
      </c>
      <c r="I35" s="22" t="s">
        <v>102</v>
      </c>
      <c r="J35" s="31" t="s">
        <v>338</v>
      </c>
      <c r="K35" s="23" t="s">
        <v>180</v>
      </c>
      <c r="L35" s="23" t="s">
        <v>187</v>
      </c>
      <c r="M35" s="22" t="s">
        <v>102</v>
      </c>
      <c r="N35" s="27">
        <v>154080</v>
      </c>
      <c r="O35" s="21" t="s">
        <v>256</v>
      </c>
      <c r="P35" s="28" t="s">
        <v>321</v>
      </c>
    </row>
    <row r="36" spans="1:16" ht="61.5">
      <c r="A36" s="24">
        <v>35</v>
      </c>
      <c r="B36" s="19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21" t="s">
        <v>103</v>
      </c>
      <c r="I36" s="22" t="s">
        <v>104</v>
      </c>
      <c r="J36" s="31" t="s">
        <v>338</v>
      </c>
      <c r="K36" s="23" t="s">
        <v>180</v>
      </c>
      <c r="L36" s="23" t="s">
        <v>187</v>
      </c>
      <c r="M36" s="22" t="s">
        <v>104</v>
      </c>
      <c r="N36" s="27">
        <v>151654.51</v>
      </c>
      <c r="O36" s="21" t="s">
        <v>257</v>
      </c>
      <c r="P36" s="28" t="s">
        <v>322</v>
      </c>
    </row>
    <row r="37" spans="1:16">
      <c r="A37" s="24">
        <v>36</v>
      </c>
      <c r="B37" s="19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21" t="s">
        <v>105</v>
      </c>
      <c r="I37" s="22">
        <v>150000</v>
      </c>
      <c r="J37" s="31" t="s">
        <v>338</v>
      </c>
      <c r="K37" s="23" t="s">
        <v>180</v>
      </c>
      <c r="L37" s="23" t="s">
        <v>187</v>
      </c>
      <c r="M37" s="22">
        <v>150000</v>
      </c>
      <c r="N37" s="27">
        <v>150000</v>
      </c>
      <c r="O37" s="21" t="s">
        <v>258</v>
      </c>
      <c r="P37" s="28" t="s">
        <v>323</v>
      </c>
    </row>
    <row r="38" spans="1:16">
      <c r="A38" s="24">
        <v>37</v>
      </c>
      <c r="B38" s="19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21" t="s">
        <v>105</v>
      </c>
      <c r="I38" s="22">
        <v>150000</v>
      </c>
      <c r="J38" s="31" t="s">
        <v>338</v>
      </c>
      <c r="K38" s="23" t="s">
        <v>180</v>
      </c>
      <c r="L38" s="23" t="s">
        <v>187</v>
      </c>
      <c r="M38" s="22">
        <v>150000</v>
      </c>
      <c r="N38" s="27">
        <v>150000</v>
      </c>
      <c r="O38" s="21" t="s">
        <v>259</v>
      </c>
      <c r="P38" s="28" t="s">
        <v>324</v>
      </c>
    </row>
    <row r="39" spans="1:16">
      <c r="A39" s="24">
        <v>38</v>
      </c>
      <c r="B39" s="19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21" t="s">
        <v>105</v>
      </c>
      <c r="I39" s="22">
        <v>150000</v>
      </c>
      <c r="J39" s="31" t="s">
        <v>338</v>
      </c>
      <c r="K39" s="23" t="s">
        <v>180</v>
      </c>
      <c r="L39" s="23" t="s">
        <v>187</v>
      </c>
      <c r="M39" s="22">
        <v>150000</v>
      </c>
      <c r="N39" s="27">
        <v>150000</v>
      </c>
      <c r="O39" s="21" t="s">
        <v>260</v>
      </c>
      <c r="P39" s="28" t="s">
        <v>325</v>
      </c>
    </row>
    <row r="40" spans="1:16">
      <c r="A40" s="24">
        <v>39</v>
      </c>
      <c r="B40" s="19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21" t="s">
        <v>106</v>
      </c>
      <c r="I40" s="22">
        <v>132000</v>
      </c>
      <c r="J40" s="31" t="s">
        <v>338</v>
      </c>
      <c r="K40" s="23" t="s">
        <v>180</v>
      </c>
      <c r="L40" s="23" t="s">
        <v>187</v>
      </c>
      <c r="M40" s="22" t="s">
        <v>198</v>
      </c>
      <c r="N40" s="27">
        <v>131421</v>
      </c>
      <c r="O40" s="21" t="s">
        <v>261</v>
      </c>
      <c r="P40" s="28" t="s">
        <v>326</v>
      </c>
    </row>
    <row r="41" spans="1:16">
      <c r="A41" s="24">
        <v>40</v>
      </c>
      <c r="B41" s="19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21" t="s">
        <v>107</v>
      </c>
      <c r="I41" s="22">
        <v>131000</v>
      </c>
      <c r="J41" s="31" t="s">
        <v>338</v>
      </c>
      <c r="K41" s="23" t="s">
        <v>180</v>
      </c>
      <c r="L41" s="23" t="s">
        <v>187</v>
      </c>
      <c r="M41" s="22" t="s">
        <v>199</v>
      </c>
      <c r="N41" s="27">
        <v>130117.34</v>
      </c>
      <c r="O41" s="21" t="s">
        <v>261</v>
      </c>
      <c r="P41" s="28" t="s">
        <v>327</v>
      </c>
    </row>
    <row r="42" spans="1:16">
      <c r="A42" s="24">
        <v>41</v>
      </c>
      <c r="B42" s="19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21" t="s">
        <v>108</v>
      </c>
      <c r="I42" s="22" t="s">
        <v>109</v>
      </c>
      <c r="J42" s="31" t="s">
        <v>338</v>
      </c>
      <c r="K42" s="23" t="s">
        <v>179</v>
      </c>
      <c r="L42" s="23" t="s">
        <v>187</v>
      </c>
      <c r="M42" s="22" t="s">
        <v>109</v>
      </c>
      <c r="N42" s="27">
        <v>127000</v>
      </c>
      <c r="O42" s="21" t="s">
        <v>262</v>
      </c>
      <c r="P42" s="28" t="s">
        <v>328</v>
      </c>
    </row>
    <row r="43" spans="1:16" ht="41">
      <c r="A43" s="24">
        <v>42</v>
      </c>
      <c r="B43" s="19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21" t="s">
        <v>110</v>
      </c>
      <c r="I43" s="22">
        <v>126000</v>
      </c>
      <c r="J43" s="31" t="s">
        <v>338</v>
      </c>
      <c r="K43" s="23" t="s">
        <v>180</v>
      </c>
      <c r="L43" s="23" t="s">
        <v>187</v>
      </c>
      <c r="M43" s="22">
        <v>126000</v>
      </c>
      <c r="N43" s="27">
        <v>126000</v>
      </c>
      <c r="O43" s="21" t="s">
        <v>246</v>
      </c>
      <c r="P43" s="28" t="s">
        <v>329</v>
      </c>
    </row>
    <row r="44" spans="1:16">
      <c r="A44" s="24">
        <v>43</v>
      </c>
      <c r="B44" s="19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21" t="s">
        <v>111</v>
      </c>
      <c r="I44" s="22">
        <v>110000</v>
      </c>
      <c r="J44" s="31" t="s">
        <v>338</v>
      </c>
      <c r="K44" s="23" t="s">
        <v>180</v>
      </c>
      <c r="L44" s="23" t="s">
        <v>187</v>
      </c>
      <c r="M44" s="22" t="s">
        <v>200</v>
      </c>
      <c r="N44" s="27">
        <v>102591.6</v>
      </c>
      <c r="O44" s="21" t="s">
        <v>263</v>
      </c>
      <c r="P44" s="28" t="s">
        <v>330</v>
      </c>
    </row>
    <row r="45" spans="1:16" ht="82">
      <c r="A45" s="24">
        <v>44</v>
      </c>
      <c r="B45" s="19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21" t="s">
        <v>112</v>
      </c>
      <c r="I45" s="22">
        <v>100000</v>
      </c>
      <c r="J45" s="31" t="s">
        <v>338</v>
      </c>
      <c r="K45" s="23" t="s">
        <v>180</v>
      </c>
      <c r="L45" s="23" t="s">
        <v>187</v>
      </c>
      <c r="M45" s="22">
        <v>100000</v>
      </c>
      <c r="N45" s="27">
        <v>100000</v>
      </c>
      <c r="O45" s="21" t="s">
        <v>264</v>
      </c>
      <c r="P45" s="29" t="s">
        <v>337</v>
      </c>
    </row>
    <row r="46" spans="1:16" ht="82">
      <c r="A46" s="24">
        <v>45</v>
      </c>
      <c r="B46" s="19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21" t="s">
        <v>333</v>
      </c>
      <c r="I46" s="22">
        <v>100000</v>
      </c>
      <c r="J46" s="31" t="s">
        <v>338</v>
      </c>
      <c r="K46" s="23" t="s">
        <v>180</v>
      </c>
      <c r="L46" s="23" t="s">
        <v>187</v>
      </c>
      <c r="M46" s="22" t="s">
        <v>201</v>
      </c>
      <c r="N46" s="27">
        <v>99510</v>
      </c>
      <c r="O46" s="21" t="s">
        <v>235</v>
      </c>
      <c r="P46" s="29" t="s">
        <v>337</v>
      </c>
    </row>
    <row r="47" spans="1:16" ht="82">
      <c r="A47" s="24">
        <v>46</v>
      </c>
      <c r="B47" s="19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21" t="s">
        <v>113</v>
      </c>
      <c r="I47" s="22" t="s">
        <v>114</v>
      </c>
      <c r="J47" s="31" t="s">
        <v>338</v>
      </c>
      <c r="K47" s="23" t="s">
        <v>179</v>
      </c>
      <c r="L47" s="23" t="s">
        <v>187</v>
      </c>
      <c r="M47" s="22" t="s">
        <v>114</v>
      </c>
      <c r="N47" s="27">
        <v>80659.92</v>
      </c>
      <c r="O47" s="21" t="s">
        <v>236</v>
      </c>
      <c r="P47" s="29" t="s">
        <v>337</v>
      </c>
    </row>
    <row r="48" spans="1:16" ht="82">
      <c r="A48" s="24">
        <v>47</v>
      </c>
      <c r="B48" s="19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21" t="s">
        <v>115</v>
      </c>
      <c r="I48" s="22">
        <v>84000</v>
      </c>
      <c r="J48" s="31" t="s">
        <v>338</v>
      </c>
      <c r="K48" s="23" t="s">
        <v>179</v>
      </c>
      <c r="L48" s="23" t="s">
        <v>187</v>
      </c>
      <c r="M48" s="22" t="s">
        <v>202</v>
      </c>
      <c r="N48" s="27">
        <v>83460</v>
      </c>
      <c r="O48" s="21" t="s">
        <v>265</v>
      </c>
      <c r="P48" s="29" t="s">
        <v>337</v>
      </c>
    </row>
    <row r="49" spans="1:16" ht="82">
      <c r="A49" s="24">
        <v>48</v>
      </c>
      <c r="B49" s="19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21" t="s">
        <v>334</v>
      </c>
      <c r="I49" s="22">
        <v>80000</v>
      </c>
      <c r="J49" s="31" t="s">
        <v>338</v>
      </c>
      <c r="K49" s="23" t="s">
        <v>180</v>
      </c>
      <c r="L49" s="23" t="s">
        <v>187</v>
      </c>
      <c r="M49" s="22" t="s">
        <v>203</v>
      </c>
      <c r="N49" s="27">
        <v>74900</v>
      </c>
      <c r="O49" s="21" t="s">
        <v>266</v>
      </c>
      <c r="P49" s="29" t="s">
        <v>337</v>
      </c>
    </row>
    <row r="50" spans="1:16" ht="82">
      <c r="A50" s="24">
        <v>49</v>
      </c>
      <c r="B50" s="19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21" t="s">
        <v>116</v>
      </c>
      <c r="I50" s="22">
        <v>80000</v>
      </c>
      <c r="J50" s="31" t="s">
        <v>338</v>
      </c>
      <c r="K50" s="23" t="s">
        <v>180</v>
      </c>
      <c r="L50" s="23" t="s">
        <v>187</v>
      </c>
      <c r="M50" s="22" t="s">
        <v>204</v>
      </c>
      <c r="N50" s="27">
        <v>79608</v>
      </c>
      <c r="O50" s="21" t="s">
        <v>267</v>
      </c>
      <c r="P50" s="29" t="s">
        <v>337</v>
      </c>
    </row>
    <row r="51" spans="1:16" ht="82">
      <c r="A51" s="24">
        <v>50</v>
      </c>
      <c r="B51" s="19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21" t="s">
        <v>117</v>
      </c>
      <c r="I51" s="22">
        <v>65500</v>
      </c>
      <c r="J51" s="31" t="s">
        <v>338</v>
      </c>
      <c r="K51" s="23" t="s">
        <v>180</v>
      </c>
      <c r="L51" s="23" t="s">
        <v>187</v>
      </c>
      <c r="M51" s="22">
        <v>65092</v>
      </c>
      <c r="N51" s="27">
        <v>65092</v>
      </c>
      <c r="O51" s="21" t="s">
        <v>268</v>
      </c>
      <c r="P51" s="29" t="s">
        <v>337</v>
      </c>
    </row>
    <row r="52" spans="1:16" ht="82">
      <c r="A52" s="24">
        <v>51</v>
      </c>
      <c r="B52" s="19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21" t="s">
        <v>118</v>
      </c>
      <c r="I52" s="22" t="s">
        <v>119</v>
      </c>
      <c r="J52" s="31" t="s">
        <v>338</v>
      </c>
      <c r="K52" s="23" t="s">
        <v>179</v>
      </c>
      <c r="L52" s="23" t="s">
        <v>187</v>
      </c>
      <c r="M52" s="22" t="s">
        <v>119</v>
      </c>
      <c r="N52" s="27">
        <v>64521</v>
      </c>
      <c r="O52" s="21" t="s">
        <v>269</v>
      </c>
      <c r="P52" s="29" t="s">
        <v>337</v>
      </c>
    </row>
    <row r="53" spans="1:16" ht="82">
      <c r="A53" s="24">
        <v>52</v>
      </c>
      <c r="B53" s="19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21" t="s">
        <v>120</v>
      </c>
      <c r="I53" s="22">
        <v>60000</v>
      </c>
      <c r="J53" s="31" t="s">
        <v>339</v>
      </c>
      <c r="K53" s="23" t="s">
        <v>180</v>
      </c>
      <c r="L53" s="23" t="s">
        <v>187</v>
      </c>
      <c r="M53" s="22">
        <v>60000</v>
      </c>
      <c r="N53" s="27">
        <v>60000</v>
      </c>
      <c r="O53" s="21" t="s">
        <v>237</v>
      </c>
      <c r="P53" s="29" t="s">
        <v>337</v>
      </c>
    </row>
    <row r="54" spans="1:16" ht="82">
      <c r="A54" s="24">
        <v>53</v>
      </c>
      <c r="B54" s="19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21" t="s">
        <v>121</v>
      </c>
      <c r="I54" s="22">
        <v>60000</v>
      </c>
      <c r="J54" s="31" t="s">
        <v>339</v>
      </c>
      <c r="K54" s="23" t="s">
        <v>180</v>
      </c>
      <c r="L54" s="23" t="s">
        <v>187</v>
      </c>
      <c r="M54" s="22">
        <v>60000</v>
      </c>
      <c r="N54" s="27">
        <v>60000</v>
      </c>
      <c r="O54" s="21" t="s">
        <v>268</v>
      </c>
      <c r="P54" s="29" t="s">
        <v>337</v>
      </c>
    </row>
    <row r="55" spans="1:16" ht="82">
      <c r="A55" s="24">
        <v>54</v>
      </c>
      <c r="B55" s="19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21" t="s">
        <v>122</v>
      </c>
      <c r="I55" s="22" t="s">
        <v>123</v>
      </c>
      <c r="J55" s="31" t="s">
        <v>338</v>
      </c>
      <c r="K55" s="23" t="s">
        <v>180</v>
      </c>
      <c r="L55" s="23" t="s">
        <v>187</v>
      </c>
      <c r="M55" s="22" t="s">
        <v>123</v>
      </c>
      <c r="N55" s="27">
        <v>60000</v>
      </c>
      <c r="O55" s="21" t="s">
        <v>270</v>
      </c>
      <c r="P55" s="29" t="s">
        <v>337</v>
      </c>
    </row>
    <row r="56" spans="1:16" ht="82">
      <c r="A56" s="24">
        <v>55</v>
      </c>
      <c r="B56" s="19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21" t="s">
        <v>124</v>
      </c>
      <c r="I56" s="22">
        <v>60000</v>
      </c>
      <c r="J56" s="31" t="s">
        <v>338</v>
      </c>
      <c r="K56" s="23" t="s">
        <v>179</v>
      </c>
      <c r="L56" s="23" t="s">
        <v>187</v>
      </c>
      <c r="M56" s="22" t="s">
        <v>205</v>
      </c>
      <c r="N56" s="27">
        <v>55640</v>
      </c>
      <c r="O56" s="21" t="s">
        <v>271</v>
      </c>
      <c r="P56" s="29" t="s">
        <v>337</v>
      </c>
    </row>
    <row r="57" spans="1:16" ht="82">
      <c r="A57" s="24">
        <v>56</v>
      </c>
      <c r="B57" s="19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21" t="s">
        <v>125</v>
      </c>
      <c r="I57" s="22">
        <v>56000</v>
      </c>
      <c r="J57" s="31" t="s">
        <v>339</v>
      </c>
      <c r="K57" s="23" t="s">
        <v>179</v>
      </c>
      <c r="L57" s="23" t="s">
        <v>187</v>
      </c>
      <c r="M57" s="22" t="s">
        <v>206</v>
      </c>
      <c r="N57" s="27">
        <v>52804.5</v>
      </c>
      <c r="O57" s="21" t="s">
        <v>272</v>
      </c>
      <c r="P57" s="29" t="s">
        <v>337</v>
      </c>
    </row>
    <row r="58" spans="1:16" ht="82">
      <c r="A58" s="24">
        <v>57</v>
      </c>
      <c r="B58" s="19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21" t="s">
        <v>126</v>
      </c>
      <c r="I58" s="22">
        <v>53000</v>
      </c>
      <c r="J58" s="31" t="s">
        <v>338</v>
      </c>
      <c r="K58" s="23" t="s">
        <v>180</v>
      </c>
      <c r="L58" s="23" t="s">
        <v>187</v>
      </c>
      <c r="M58" s="22">
        <v>52965</v>
      </c>
      <c r="N58" s="27">
        <v>52965</v>
      </c>
      <c r="O58" s="21" t="s">
        <v>273</v>
      </c>
      <c r="P58" s="29" t="s">
        <v>337</v>
      </c>
    </row>
    <row r="59" spans="1:16" ht="82">
      <c r="A59" s="24">
        <v>58</v>
      </c>
      <c r="B59" s="19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21" t="s">
        <v>127</v>
      </c>
      <c r="I59" s="22">
        <v>52000</v>
      </c>
      <c r="J59" s="31" t="s">
        <v>338</v>
      </c>
      <c r="K59" s="23" t="s">
        <v>180</v>
      </c>
      <c r="L59" s="23" t="s">
        <v>187</v>
      </c>
      <c r="M59" s="22">
        <v>51360</v>
      </c>
      <c r="N59" s="27">
        <v>51360</v>
      </c>
      <c r="O59" s="21" t="s">
        <v>274</v>
      </c>
      <c r="P59" s="29" t="s">
        <v>337</v>
      </c>
    </row>
    <row r="60" spans="1:16" ht="82">
      <c r="A60" s="24">
        <v>59</v>
      </c>
      <c r="B60" s="19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21" t="s">
        <v>128</v>
      </c>
      <c r="I60" s="22">
        <v>50000</v>
      </c>
      <c r="J60" s="31" t="s">
        <v>338</v>
      </c>
      <c r="K60" s="23" t="s">
        <v>180</v>
      </c>
      <c r="L60" s="23" t="s">
        <v>187</v>
      </c>
      <c r="M60" s="22">
        <v>50000</v>
      </c>
      <c r="N60" s="27">
        <v>50000</v>
      </c>
      <c r="O60" s="21" t="s">
        <v>275</v>
      </c>
      <c r="P60" s="29" t="s">
        <v>337</v>
      </c>
    </row>
    <row r="61" spans="1:16" ht="82">
      <c r="A61" s="24">
        <v>60</v>
      </c>
      <c r="B61" s="19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21" t="s">
        <v>129</v>
      </c>
      <c r="I61" s="22" t="s">
        <v>130</v>
      </c>
      <c r="J61" s="31" t="s">
        <v>338</v>
      </c>
      <c r="K61" s="23" t="s">
        <v>179</v>
      </c>
      <c r="L61" s="23" t="s">
        <v>187</v>
      </c>
      <c r="M61" s="22" t="s">
        <v>207</v>
      </c>
      <c r="N61" s="27">
        <v>43200</v>
      </c>
      <c r="O61" s="21" t="s">
        <v>276</v>
      </c>
      <c r="P61" s="29" t="s">
        <v>337</v>
      </c>
    </row>
    <row r="62" spans="1:16" ht="82">
      <c r="A62" s="24">
        <v>61</v>
      </c>
      <c r="B62" s="19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21" t="s">
        <v>131</v>
      </c>
      <c r="I62" s="22">
        <v>50000</v>
      </c>
      <c r="J62" s="31" t="s">
        <v>338</v>
      </c>
      <c r="K62" s="23" t="s">
        <v>179</v>
      </c>
      <c r="L62" s="23" t="s">
        <v>187</v>
      </c>
      <c r="M62" s="22" t="s">
        <v>208</v>
      </c>
      <c r="N62" s="27">
        <v>47400</v>
      </c>
      <c r="O62" s="21" t="s">
        <v>277</v>
      </c>
      <c r="P62" s="29" t="s">
        <v>337</v>
      </c>
    </row>
    <row r="63" spans="1:16" ht="82">
      <c r="A63" s="24">
        <v>62</v>
      </c>
      <c r="B63" s="19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21" t="s">
        <v>132</v>
      </c>
      <c r="I63" s="22">
        <v>43000</v>
      </c>
      <c r="J63" s="31" t="s">
        <v>338</v>
      </c>
      <c r="K63" s="23" t="s">
        <v>180</v>
      </c>
      <c r="L63" s="23" t="s">
        <v>187</v>
      </c>
      <c r="M63" s="22">
        <v>42800</v>
      </c>
      <c r="N63" s="27">
        <v>42800</v>
      </c>
      <c r="O63" s="21" t="s">
        <v>278</v>
      </c>
      <c r="P63" s="29" t="s">
        <v>337</v>
      </c>
    </row>
    <row r="64" spans="1:16" ht="82">
      <c r="A64" s="24">
        <v>63</v>
      </c>
      <c r="B64" s="19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21" t="s">
        <v>133</v>
      </c>
      <c r="I64" s="22">
        <v>40500</v>
      </c>
      <c r="J64" s="31" t="s">
        <v>338</v>
      </c>
      <c r="K64" s="23" t="s">
        <v>180</v>
      </c>
      <c r="L64" s="23" t="s">
        <v>187</v>
      </c>
      <c r="M64" s="22">
        <v>40500</v>
      </c>
      <c r="N64" s="27">
        <v>40500</v>
      </c>
      <c r="O64" s="21" t="s">
        <v>279</v>
      </c>
      <c r="P64" s="29" t="s">
        <v>337</v>
      </c>
    </row>
    <row r="65" spans="1:16" ht="82">
      <c r="A65" s="24">
        <v>64</v>
      </c>
      <c r="B65" s="19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21" t="s">
        <v>129</v>
      </c>
      <c r="I65" s="22" t="s">
        <v>134</v>
      </c>
      <c r="J65" s="31" t="s">
        <v>338</v>
      </c>
      <c r="K65" s="23" t="s">
        <v>179</v>
      </c>
      <c r="L65" s="23" t="s">
        <v>187</v>
      </c>
      <c r="M65" s="22" t="s">
        <v>134</v>
      </c>
      <c r="N65" s="27">
        <v>36800</v>
      </c>
      <c r="O65" s="21" t="s">
        <v>276</v>
      </c>
      <c r="P65" s="29" t="s">
        <v>337</v>
      </c>
    </row>
    <row r="66" spans="1:16" ht="82">
      <c r="A66" s="24">
        <v>65</v>
      </c>
      <c r="B66" s="19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21" t="s">
        <v>135</v>
      </c>
      <c r="I66" s="22">
        <v>35952</v>
      </c>
      <c r="J66" s="31" t="s">
        <v>338</v>
      </c>
      <c r="K66" s="23" t="s">
        <v>180</v>
      </c>
      <c r="L66" s="23" t="s">
        <v>187</v>
      </c>
      <c r="M66" s="22">
        <v>35952</v>
      </c>
      <c r="N66" s="27">
        <v>35952</v>
      </c>
      <c r="O66" s="21" t="s">
        <v>245</v>
      </c>
      <c r="P66" s="29" t="s">
        <v>337</v>
      </c>
    </row>
    <row r="67" spans="1:16" ht="82">
      <c r="A67" s="24">
        <v>66</v>
      </c>
      <c r="B67" s="19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21" t="s">
        <v>136</v>
      </c>
      <c r="I67" s="22">
        <v>35000</v>
      </c>
      <c r="J67" s="31" t="s">
        <v>338</v>
      </c>
      <c r="K67" s="23" t="s">
        <v>179</v>
      </c>
      <c r="L67" s="23" t="s">
        <v>187</v>
      </c>
      <c r="M67" s="22" t="s">
        <v>209</v>
      </c>
      <c r="N67" s="27">
        <v>29692.5</v>
      </c>
      <c r="O67" s="21" t="s">
        <v>280</v>
      </c>
      <c r="P67" s="29" t="s">
        <v>337</v>
      </c>
    </row>
    <row r="68" spans="1:16" ht="82">
      <c r="A68" s="24">
        <v>67</v>
      </c>
      <c r="B68" s="19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21" t="s">
        <v>137</v>
      </c>
      <c r="I68" s="22">
        <v>35000</v>
      </c>
      <c r="J68" s="31" t="s">
        <v>338</v>
      </c>
      <c r="K68" s="23" t="s">
        <v>179</v>
      </c>
      <c r="L68" s="23" t="s">
        <v>187</v>
      </c>
      <c r="M68" s="22" t="s">
        <v>210</v>
      </c>
      <c r="N68" s="27">
        <v>29949.3</v>
      </c>
      <c r="O68" s="21" t="s">
        <v>229</v>
      </c>
      <c r="P68" s="29" t="s">
        <v>337</v>
      </c>
    </row>
    <row r="69" spans="1:16" ht="82">
      <c r="A69" s="24">
        <v>68</v>
      </c>
      <c r="B69" s="19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21" t="s">
        <v>185</v>
      </c>
      <c r="I69" s="22">
        <v>32500</v>
      </c>
      <c r="J69" s="31" t="s">
        <v>338</v>
      </c>
      <c r="K69" s="23" t="s">
        <v>179</v>
      </c>
      <c r="L69" s="23" t="s">
        <v>187</v>
      </c>
      <c r="M69" s="22" t="s">
        <v>211</v>
      </c>
      <c r="N69" s="27">
        <v>31993</v>
      </c>
      <c r="O69" s="21" t="s">
        <v>226</v>
      </c>
      <c r="P69" s="29" t="s">
        <v>337</v>
      </c>
    </row>
    <row r="70" spans="1:16" ht="82">
      <c r="A70" s="24">
        <v>69</v>
      </c>
      <c r="B70" s="19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21" t="s">
        <v>138</v>
      </c>
      <c r="I70" s="22">
        <v>30500</v>
      </c>
      <c r="J70" s="31" t="s">
        <v>338</v>
      </c>
      <c r="K70" s="23" t="s">
        <v>179</v>
      </c>
      <c r="L70" s="23" t="s">
        <v>187</v>
      </c>
      <c r="M70" s="22" t="s">
        <v>212</v>
      </c>
      <c r="N70" s="27">
        <v>30383.4</v>
      </c>
      <c r="O70" s="21" t="s">
        <v>281</v>
      </c>
      <c r="P70" s="29" t="s">
        <v>337</v>
      </c>
    </row>
    <row r="71" spans="1:16" ht="82">
      <c r="A71" s="24">
        <v>70</v>
      </c>
      <c r="B71" s="19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21" t="s">
        <v>139</v>
      </c>
      <c r="I71" s="22" t="s">
        <v>140</v>
      </c>
      <c r="J71" s="31" t="s">
        <v>338</v>
      </c>
      <c r="K71" s="23" t="s">
        <v>179</v>
      </c>
      <c r="L71" s="23" t="s">
        <v>187</v>
      </c>
      <c r="M71" s="22" t="s">
        <v>140</v>
      </c>
      <c r="N71" s="27">
        <v>30456.48</v>
      </c>
      <c r="O71" s="21" t="s">
        <v>281</v>
      </c>
      <c r="P71" s="29" t="s">
        <v>337</v>
      </c>
    </row>
    <row r="72" spans="1:16" ht="82">
      <c r="A72" s="24">
        <v>71</v>
      </c>
      <c r="B72" s="19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21" t="s">
        <v>141</v>
      </c>
      <c r="I72" s="22">
        <v>30000</v>
      </c>
      <c r="J72" s="31" t="s">
        <v>338</v>
      </c>
      <c r="K72" s="23" t="s">
        <v>179</v>
      </c>
      <c r="L72" s="23" t="s">
        <v>187</v>
      </c>
      <c r="M72" s="22" t="s">
        <v>213</v>
      </c>
      <c r="N72" s="27">
        <v>27090</v>
      </c>
      <c r="O72" s="21" t="s">
        <v>277</v>
      </c>
      <c r="P72" s="29" t="s">
        <v>337</v>
      </c>
    </row>
    <row r="73" spans="1:16" ht="82">
      <c r="A73" s="24">
        <v>72</v>
      </c>
      <c r="B73" s="19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21" t="s">
        <v>142</v>
      </c>
      <c r="I73" s="22" t="s">
        <v>143</v>
      </c>
      <c r="J73" s="31" t="s">
        <v>338</v>
      </c>
      <c r="K73" s="23" t="s">
        <v>179</v>
      </c>
      <c r="L73" s="23" t="s">
        <v>187</v>
      </c>
      <c r="M73" s="22" t="s">
        <v>143</v>
      </c>
      <c r="N73" s="27">
        <v>30000</v>
      </c>
      <c r="O73" s="21" t="s">
        <v>282</v>
      </c>
      <c r="P73" s="29" t="s">
        <v>337</v>
      </c>
    </row>
    <row r="74" spans="1:16" ht="82">
      <c r="A74" s="24">
        <v>73</v>
      </c>
      <c r="B74" s="19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21" t="s">
        <v>144</v>
      </c>
      <c r="I74" s="22">
        <v>28000</v>
      </c>
      <c r="J74" s="31" t="s">
        <v>338</v>
      </c>
      <c r="K74" s="23" t="s">
        <v>180</v>
      </c>
      <c r="L74" s="23" t="s">
        <v>187</v>
      </c>
      <c r="M74" s="22">
        <v>25680</v>
      </c>
      <c r="N74" s="27">
        <v>25680</v>
      </c>
      <c r="O74" s="21" t="s">
        <v>283</v>
      </c>
      <c r="P74" s="29" t="s">
        <v>337</v>
      </c>
    </row>
    <row r="75" spans="1:16" ht="82">
      <c r="A75" s="24">
        <v>74</v>
      </c>
      <c r="B75" s="19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21" t="s">
        <v>145</v>
      </c>
      <c r="I75" s="22">
        <v>26000</v>
      </c>
      <c r="J75" s="31" t="s">
        <v>338</v>
      </c>
      <c r="K75" s="23" t="s">
        <v>179</v>
      </c>
      <c r="L75" s="23" t="s">
        <v>187</v>
      </c>
      <c r="M75" s="22" t="s">
        <v>214</v>
      </c>
      <c r="N75" s="27">
        <v>20158.8</v>
      </c>
      <c r="O75" s="21" t="s">
        <v>284</v>
      </c>
      <c r="P75" s="29" t="s">
        <v>337</v>
      </c>
    </row>
    <row r="76" spans="1:16" ht="82">
      <c r="A76" s="24">
        <v>75</v>
      </c>
      <c r="B76" s="19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21" t="s">
        <v>146</v>
      </c>
      <c r="I76" s="22">
        <v>25900</v>
      </c>
      <c r="J76" s="31" t="s">
        <v>338</v>
      </c>
      <c r="K76" s="23" t="s">
        <v>179</v>
      </c>
      <c r="L76" s="23" t="s">
        <v>187</v>
      </c>
      <c r="M76" s="22" t="s">
        <v>215</v>
      </c>
      <c r="N76" s="27">
        <v>25857.09</v>
      </c>
      <c r="O76" s="21" t="s">
        <v>285</v>
      </c>
      <c r="P76" s="29" t="s">
        <v>337</v>
      </c>
    </row>
    <row r="77" spans="1:16" ht="82">
      <c r="A77" s="24">
        <v>76</v>
      </c>
      <c r="B77" s="19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21" t="s">
        <v>186</v>
      </c>
      <c r="I77" s="22">
        <v>24000</v>
      </c>
      <c r="J77" s="31" t="s">
        <v>338</v>
      </c>
      <c r="K77" s="23" t="s">
        <v>179</v>
      </c>
      <c r="L77" s="23" t="s">
        <v>187</v>
      </c>
      <c r="M77" s="22" t="s">
        <v>216</v>
      </c>
      <c r="N77" s="27">
        <v>23540</v>
      </c>
      <c r="O77" s="21" t="s">
        <v>226</v>
      </c>
      <c r="P77" s="29" t="s">
        <v>337</v>
      </c>
    </row>
    <row r="78" spans="1:16" ht="82">
      <c r="A78" s="24">
        <v>77</v>
      </c>
      <c r="B78" s="19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21" t="s">
        <v>147</v>
      </c>
      <c r="I78" s="22">
        <v>23000</v>
      </c>
      <c r="J78" s="31" t="s">
        <v>339</v>
      </c>
      <c r="K78" s="23" t="s">
        <v>179</v>
      </c>
      <c r="L78" s="23" t="s">
        <v>187</v>
      </c>
      <c r="M78" s="22" t="s">
        <v>217</v>
      </c>
      <c r="N78" s="27">
        <v>22898</v>
      </c>
      <c r="O78" s="21" t="s">
        <v>230</v>
      </c>
      <c r="P78" s="29" t="s">
        <v>337</v>
      </c>
    </row>
    <row r="79" spans="1:16" ht="82">
      <c r="A79" s="24">
        <v>78</v>
      </c>
      <c r="B79" s="19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21" t="s">
        <v>148</v>
      </c>
      <c r="I79" s="22">
        <v>22500</v>
      </c>
      <c r="J79" s="31" t="s">
        <v>339</v>
      </c>
      <c r="K79" s="23" t="s">
        <v>179</v>
      </c>
      <c r="L79" s="23" t="s">
        <v>187</v>
      </c>
      <c r="M79" s="22" t="s">
        <v>218</v>
      </c>
      <c r="N79" s="27">
        <v>11321.6</v>
      </c>
      <c r="O79" s="21" t="s">
        <v>228</v>
      </c>
      <c r="P79" s="29" t="s">
        <v>337</v>
      </c>
    </row>
    <row r="80" spans="1:16" ht="82">
      <c r="A80" s="24">
        <v>79</v>
      </c>
      <c r="B80" s="19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21" t="s">
        <v>149</v>
      </c>
      <c r="I80" s="22">
        <v>22000</v>
      </c>
      <c r="J80" s="31" t="s">
        <v>338</v>
      </c>
      <c r="K80" s="23" t="s">
        <v>179</v>
      </c>
      <c r="L80" s="23" t="s">
        <v>187</v>
      </c>
      <c r="M80" s="22" t="s">
        <v>219</v>
      </c>
      <c r="N80" s="27">
        <v>21186</v>
      </c>
      <c r="O80" s="21" t="s">
        <v>286</v>
      </c>
      <c r="P80" s="29" t="s">
        <v>337</v>
      </c>
    </row>
    <row r="81" spans="1:16" ht="82">
      <c r="A81" s="24">
        <v>80</v>
      </c>
      <c r="B81" s="19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21" t="s">
        <v>150</v>
      </c>
      <c r="I81" s="22">
        <v>19260</v>
      </c>
      <c r="J81" s="31" t="s">
        <v>338</v>
      </c>
      <c r="K81" s="23" t="s">
        <v>180</v>
      </c>
      <c r="L81" s="23" t="s">
        <v>187</v>
      </c>
      <c r="M81" s="22">
        <v>19260</v>
      </c>
      <c r="N81" s="27">
        <v>19260</v>
      </c>
      <c r="O81" s="21" t="s">
        <v>246</v>
      </c>
      <c r="P81" s="29" t="s">
        <v>337</v>
      </c>
    </row>
    <row r="82" spans="1:16" ht="82">
      <c r="A82" s="24">
        <v>81</v>
      </c>
      <c r="B82" s="19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21" t="s">
        <v>151</v>
      </c>
      <c r="I82" s="22">
        <v>15000</v>
      </c>
      <c r="J82" s="31" t="s">
        <v>338</v>
      </c>
      <c r="K82" s="23" t="s">
        <v>180</v>
      </c>
      <c r="L82" s="23" t="s">
        <v>187</v>
      </c>
      <c r="M82" s="22">
        <v>13803</v>
      </c>
      <c r="N82" s="27">
        <v>13803</v>
      </c>
      <c r="O82" s="21" t="s">
        <v>268</v>
      </c>
      <c r="P82" s="29" t="s">
        <v>337</v>
      </c>
    </row>
    <row r="83" spans="1:16" ht="82">
      <c r="A83" s="24">
        <v>82</v>
      </c>
      <c r="B83" s="19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21" t="s">
        <v>335</v>
      </c>
      <c r="I83" s="22">
        <v>15000</v>
      </c>
      <c r="J83" s="31" t="s">
        <v>338</v>
      </c>
      <c r="K83" s="23" t="s">
        <v>179</v>
      </c>
      <c r="L83" s="23" t="s">
        <v>187</v>
      </c>
      <c r="M83" s="22" t="s">
        <v>220</v>
      </c>
      <c r="N83" s="27">
        <v>14637.6</v>
      </c>
      <c r="O83" s="21" t="s">
        <v>274</v>
      </c>
      <c r="P83" s="29" t="s">
        <v>337</v>
      </c>
    </row>
    <row r="84" spans="1:16" ht="82">
      <c r="A84" s="24">
        <v>83</v>
      </c>
      <c r="B84" s="19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21" t="s">
        <v>152</v>
      </c>
      <c r="I84" s="22">
        <v>15000</v>
      </c>
      <c r="J84" s="31" t="s">
        <v>338</v>
      </c>
      <c r="K84" s="23" t="s">
        <v>179</v>
      </c>
      <c r="L84" s="23" t="s">
        <v>187</v>
      </c>
      <c r="M84" s="22" t="s">
        <v>221</v>
      </c>
      <c r="N84" s="27">
        <v>12519</v>
      </c>
      <c r="O84" s="21" t="s">
        <v>229</v>
      </c>
      <c r="P84" s="29" t="s">
        <v>337</v>
      </c>
    </row>
    <row r="85" spans="1:16" ht="82">
      <c r="A85" s="24">
        <v>84</v>
      </c>
      <c r="B85" s="19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21" t="s">
        <v>153</v>
      </c>
      <c r="I85" s="22" t="s">
        <v>154</v>
      </c>
      <c r="J85" s="31" t="s">
        <v>338</v>
      </c>
      <c r="K85" s="23" t="s">
        <v>179</v>
      </c>
      <c r="L85" s="23" t="s">
        <v>187</v>
      </c>
      <c r="M85" s="22" t="s">
        <v>154</v>
      </c>
      <c r="N85" s="27">
        <v>15000</v>
      </c>
      <c r="O85" s="21" t="s">
        <v>287</v>
      </c>
      <c r="P85" s="29" t="s">
        <v>337</v>
      </c>
    </row>
    <row r="86" spans="1:16" ht="82">
      <c r="A86" s="24">
        <v>85</v>
      </c>
      <c r="B86" s="19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21" t="s">
        <v>155</v>
      </c>
      <c r="I86" s="22" t="s">
        <v>156</v>
      </c>
      <c r="J86" s="31" t="s">
        <v>338</v>
      </c>
      <c r="K86" s="23" t="s">
        <v>179</v>
      </c>
      <c r="L86" s="23" t="s">
        <v>187</v>
      </c>
      <c r="M86" s="22" t="s">
        <v>156</v>
      </c>
      <c r="N86" s="27">
        <v>11395.5</v>
      </c>
      <c r="O86" s="21" t="s">
        <v>236</v>
      </c>
      <c r="P86" s="29" t="s">
        <v>337</v>
      </c>
    </row>
    <row r="87" spans="1:16" ht="82">
      <c r="A87" s="24">
        <v>86</v>
      </c>
      <c r="B87" s="19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21" t="s">
        <v>113</v>
      </c>
      <c r="I87" s="22" t="s">
        <v>157</v>
      </c>
      <c r="J87" s="31" t="s">
        <v>338</v>
      </c>
      <c r="K87" s="23" t="s">
        <v>179</v>
      </c>
      <c r="L87" s="23" t="s">
        <v>187</v>
      </c>
      <c r="M87" s="22" t="s">
        <v>157</v>
      </c>
      <c r="N87" s="27">
        <v>11395.5</v>
      </c>
      <c r="O87" s="21" t="s">
        <v>288</v>
      </c>
      <c r="P87" s="29" t="s">
        <v>337</v>
      </c>
    </row>
    <row r="88" spans="1:16" ht="82">
      <c r="A88" s="24">
        <v>87</v>
      </c>
      <c r="B88" s="19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21" t="s">
        <v>158</v>
      </c>
      <c r="I88" s="22" t="s">
        <v>159</v>
      </c>
      <c r="J88" s="31" t="s">
        <v>338</v>
      </c>
      <c r="K88" s="23" t="s">
        <v>179</v>
      </c>
      <c r="L88" s="23" t="s">
        <v>187</v>
      </c>
      <c r="M88" s="22" t="s">
        <v>159</v>
      </c>
      <c r="N88" s="27">
        <v>11100</v>
      </c>
      <c r="O88" s="21" t="s">
        <v>289</v>
      </c>
      <c r="P88" s="29" t="s">
        <v>337</v>
      </c>
    </row>
    <row r="89" spans="1:16" ht="82">
      <c r="A89" s="24">
        <v>88</v>
      </c>
      <c r="B89" s="19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21" t="s">
        <v>160</v>
      </c>
      <c r="I89" s="22" t="s">
        <v>161</v>
      </c>
      <c r="J89" s="31" t="s">
        <v>338</v>
      </c>
      <c r="K89" s="23" t="s">
        <v>179</v>
      </c>
      <c r="L89" s="23" t="s">
        <v>187</v>
      </c>
      <c r="M89" s="22" t="s">
        <v>161</v>
      </c>
      <c r="N89" s="27">
        <v>10800</v>
      </c>
      <c r="O89" s="21" t="s">
        <v>290</v>
      </c>
      <c r="P89" s="29" t="s">
        <v>337</v>
      </c>
    </row>
    <row r="90" spans="1:16" ht="82">
      <c r="A90" s="24">
        <v>89</v>
      </c>
      <c r="B90" s="19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21" t="s">
        <v>162</v>
      </c>
      <c r="I90" s="22" t="s">
        <v>163</v>
      </c>
      <c r="J90" s="31" t="s">
        <v>338</v>
      </c>
      <c r="K90" s="23" t="s">
        <v>179</v>
      </c>
      <c r="L90" s="23" t="s">
        <v>187</v>
      </c>
      <c r="M90" s="22" t="s">
        <v>163</v>
      </c>
      <c r="N90" s="27">
        <v>10411.1</v>
      </c>
      <c r="O90" s="21" t="s">
        <v>291</v>
      </c>
      <c r="P90" s="29" t="s">
        <v>337</v>
      </c>
    </row>
    <row r="91" spans="1:16" ht="82">
      <c r="A91" s="24">
        <v>90</v>
      </c>
      <c r="B91" s="19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21" t="s">
        <v>164</v>
      </c>
      <c r="I91" s="22">
        <v>10000</v>
      </c>
      <c r="J91" s="31" t="s">
        <v>338</v>
      </c>
      <c r="K91" s="23" t="s">
        <v>179</v>
      </c>
      <c r="L91" s="23" t="s">
        <v>187</v>
      </c>
      <c r="M91" s="22" t="s">
        <v>222</v>
      </c>
      <c r="N91" s="27">
        <v>9383.9</v>
      </c>
      <c r="O91" s="21" t="s">
        <v>292</v>
      </c>
      <c r="P91" s="29" t="s">
        <v>337</v>
      </c>
    </row>
    <row r="92" spans="1:16" ht="82">
      <c r="A92" s="24">
        <v>91</v>
      </c>
      <c r="B92" s="19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21" t="s">
        <v>165</v>
      </c>
      <c r="I92" s="22" t="s">
        <v>166</v>
      </c>
      <c r="J92" s="31" t="s">
        <v>338</v>
      </c>
      <c r="K92" s="23" t="s">
        <v>180</v>
      </c>
      <c r="L92" s="23" t="s">
        <v>187</v>
      </c>
      <c r="M92" s="22" t="s">
        <v>166</v>
      </c>
      <c r="N92" s="27">
        <v>9801.2000000000007</v>
      </c>
      <c r="O92" s="21" t="s">
        <v>336</v>
      </c>
      <c r="P92" s="29" t="s">
        <v>337</v>
      </c>
    </row>
    <row r="93" spans="1:16" ht="82">
      <c r="A93" s="24">
        <v>92</v>
      </c>
      <c r="B93" s="19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21" t="s">
        <v>167</v>
      </c>
      <c r="I93" s="22">
        <v>9000</v>
      </c>
      <c r="J93" s="31" t="s">
        <v>338</v>
      </c>
      <c r="K93" s="23" t="s">
        <v>180</v>
      </c>
      <c r="L93" s="23" t="s">
        <v>187</v>
      </c>
      <c r="M93" s="22">
        <v>8000</v>
      </c>
      <c r="N93" s="27">
        <v>8000</v>
      </c>
      <c r="O93" s="21" t="s">
        <v>279</v>
      </c>
      <c r="P93" s="29" t="s">
        <v>337</v>
      </c>
    </row>
    <row r="94" spans="1:16" ht="82">
      <c r="A94" s="24">
        <v>93</v>
      </c>
      <c r="B94" s="19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21" t="s">
        <v>168</v>
      </c>
      <c r="I94" s="22">
        <v>9000</v>
      </c>
      <c r="J94" s="31" t="s">
        <v>338</v>
      </c>
      <c r="K94" s="23" t="s">
        <v>180</v>
      </c>
      <c r="L94" s="23" t="s">
        <v>187</v>
      </c>
      <c r="M94" s="22">
        <v>8988</v>
      </c>
      <c r="N94" s="27">
        <v>8988</v>
      </c>
      <c r="O94" s="21" t="s">
        <v>274</v>
      </c>
      <c r="P94" s="29" t="s">
        <v>337</v>
      </c>
    </row>
    <row r="95" spans="1:16" ht="82">
      <c r="A95" s="24">
        <v>94</v>
      </c>
      <c r="B95" s="19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21" t="s">
        <v>169</v>
      </c>
      <c r="I95" s="22" t="s">
        <v>170</v>
      </c>
      <c r="J95" s="31" t="s">
        <v>338</v>
      </c>
      <c r="K95" s="23" t="s">
        <v>179</v>
      </c>
      <c r="L95" s="23" t="s">
        <v>187</v>
      </c>
      <c r="M95" s="22" t="s">
        <v>170</v>
      </c>
      <c r="N95" s="27">
        <v>8400</v>
      </c>
      <c r="O95" s="21" t="s">
        <v>290</v>
      </c>
      <c r="P95" s="29" t="s">
        <v>337</v>
      </c>
    </row>
    <row r="96" spans="1:16" ht="82">
      <c r="A96" s="24">
        <v>95</v>
      </c>
      <c r="B96" s="19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21" t="s">
        <v>171</v>
      </c>
      <c r="I96" s="22" t="s">
        <v>172</v>
      </c>
      <c r="J96" s="31" t="s">
        <v>338</v>
      </c>
      <c r="K96" s="23" t="s">
        <v>179</v>
      </c>
      <c r="L96" s="23" t="s">
        <v>187</v>
      </c>
      <c r="M96" s="22" t="s">
        <v>172</v>
      </c>
      <c r="N96" s="27">
        <v>8000</v>
      </c>
      <c r="O96" s="21" t="s">
        <v>293</v>
      </c>
      <c r="P96" s="29" t="s">
        <v>337</v>
      </c>
    </row>
    <row r="97" spans="1:16" ht="82">
      <c r="A97" s="24">
        <v>96</v>
      </c>
      <c r="B97" s="19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21" t="s">
        <v>173</v>
      </c>
      <c r="I97" s="22">
        <v>8000</v>
      </c>
      <c r="J97" s="31" t="s">
        <v>338</v>
      </c>
      <c r="K97" s="23" t="s">
        <v>179</v>
      </c>
      <c r="L97" s="23" t="s">
        <v>187</v>
      </c>
      <c r="M97" s="22">
        <v>7733.96</v>
      </c>
      <c r="N97" s="27">
        <v>5914.96</v>
      </c>
      <c r="O97" s="21" t="s">
        <v>229</v>
      </c>
      <c r="P97" s="29" t="s">
        <v>337</v>
      </c>
    </row>
    <row r="98" spans="1:16" ht="82">
      <c r="A98" s="24">
        <v>97</v>
      </c>
      <c r="B98" s="19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21" t="s">
        <v>174</v>
      </c>
      <c r="I98" s="22">
        <v>7000</v>
      </c>
      <c r="J98" s="31" t="s">
        <v>338</v>
      </c>
      <c r="K98" s="23" t="s">
        <v>179</v>
      </c>
      <c r="L98" s="23" t="s">
        <v>187</v>
      </c>
      <c r="M98" s="22" t="s">
        <v>223</v>
      </c>
      <c r="N98" s="27">
        <v>6400.74</v>
      </c>
      <c r="O98" s="21" t="s">
        <v>236</v>
      </c>
      <c r="P98" s="29" t="s">
        <v>337</v>
      </c>
    </row>
    <row r="99" spans="1:16" ht="82">
      <c r="A99" s="24">
        <v>98</v>
      </c>
      <c r="B99" s="19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21" t="s">
        <v>175</v>
      </c>
      <c r="I99" s="22">
        <v>6000</v>
      </c>
      <c r="J99" s="31" t="s">
        <v>339</v>
      </c>
      <c r="K99" s="23" t="s">
        <v>179</v>
      </c>
      <c r="L99" s="23" t="s">
        <v>187</v>
      </c>
      <c r="M99" s="22" t="s">
        <v>224</v>
      </c>
      <c r="N99" s="27">
        <v>4066</v>
      </c>
      <c r="O99" s="21" t="s">
        <v>294</v>
      </c>
      <c r="P99" s="29" t="s">
        <v>337</v>
      </c>
    </row>
    <row r="100" spans="1:16" ht="82">
      <c r="A100" s="24">
        <v>99</v>
      </c>
      <c r="B100" s="19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21" t="s">
        <v>176</v>
      </c>
      <c r="I100" s="22" t="s">
        <v>177</v>
      </c>
      <c r="J100" s="31" t="s">
        <v>338</v>
      </c>
      <c r="K100" s="23" t="s">
        <v>179</v>
      </c>
      <c r="L100" s="23" t="s">
        <v>187</v>
      </c>
      <c r="M100" s="22" t="s">
        <v>177</v>
      </c>
      <c r="N100" s="27">
        <v>5644.25</v>
      </c>
      <c r="O100" s="21" t="s">
        <v>228</v>
      </c>
      <c r="P100" s="29" t="s">
        <v>337</v>
      </c>
    </row>
    <row r="101" spans="1:16" ht="82">
      <c r="A101" s="24">
        <v>100</v>
      </c>
      <c r="B101" s="19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21" t="s">
        <v>178</v>
      </c>
      <c r="I101" s="22">
        <v>5000</v>
      </c>
      <c r="J101" s="31" t="s">
        <v>338</v>
      </c>
      <c r="K101" s="23" t="s">
        <v>180</v>
      </c>
      <c r="L101" s="23" t="s">
        <v>187</v>
      </c>
      <c r="M101" s="22" t="s">
        <v>225</v>
      </c>
      <c r="N101" s="27">
        <v>4922</v>
      </c>
      <c r="O101" s="21" t="s">
        <v>294</v>
      </c>
      <c r="P101" s="29" t="s">
        <v>337</v>
      </c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ignoredErrors>
    <ignoredError sqref="I7:I55 I61:I81 I85:I101 M2:M101 P2:P3 P9:P44" numberStoredAsText="1"/>
  </ignoredErrors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Narawan Boonthong</cp:lastModifiedBy>
  <dcterms:created xsi:type="dcterms:W3CDTF">2024-09-18T07:07:46Z</dcterms:created>
  <dcterms:modified xsi:type="dcterms:W3CDTF">2025-04-28T01:21:59Z</dcterms:modified>
</cp:coreProperties>
</file>